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torontoca-my.sharepoint.com/personal/myogend3_toronto_ca/Documents/PBR/Final Website Versions/"/>
    </mc:Choice>
  </mc:AlternateContent>
  <xr:revisionPtr revIDLastSave="83" documentId="8_{E697446C-8BAA-42F0-9D95-329F9136B793}" xr6:coauthVersionLast="47" xr6:coauthVersionMax="47" xr10:uidLastSave="{8E1FD271-19E0-4B2D-96DD-F93549A93885}"/>
  <bookViews>
    <workbookView xWindow="1110" yWindow="150" windowWidth="26085" windowHeight="15000" xr2:uid="{00000000-000D-0000-FFFF-FFFF00000000}"/>
  </bookViews>
  <sheets>
    <sheet name="Proponent Details" sheetId="7" r:id="rId1"/>
    <sheet name="Project Details" sheetId="1" r:id="rId2"/>
    <sheet name="Project Budget" sheetId="8" r:id="rId3"/>
  </sheets>
  <calcPr calcId="191028" iterate="1" iterateCount="10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" l="1"/>
  <c r="C36" i="1"/>
  <c r="D61" i="8"/>
  <c r="D41" i="8"/>
  <c r="D29" i="8"/>
  <c r="D20" i="8"/>
  <c r="D15" i="8"/>
  <c r="D21" i="8" s="1"/>
  <c r="C68" i="1"/>
  <c r="C67" i="1"/>
  <c r="D10" i="8" s="1"/>
  <c r="D43" i="8" l="1"/>
  <c r="D44" i="8" s="1"/>
  <c r="D60" i="8" s="1"/>
  <c r="C60" i="1"/>
  <c r="C37" i="1" l="1"/>
  <c r="C58" i="1"/>
</calcChain>
</file>

<file path=xl/sharedStrings.xml><?xml version="1.0" encoding="utf-8"?>
<sst xmlns="http://schemas.openxmlformats.org/spreadsheetml/2006/main" count="381" uniqueCount="201">
  <si>
    <t>Rental Housing Supply Program (RHSP) Purpose-Built Rental Stream - Proponent Details</t>
  </si>
  <si>
    <t>Blue shaded cells are for data entry</t>
  </si>
  <si>
    <t>Orange shaded cells are pre-populated</t>
  </si>
  <si>
    <t>Do not cut and paste data into this spreadsheet, as this may corrupt the formulas</t>
  </si>
  <si>
    <t>Applicant Information</t>
  </si>
  <si>
    <t>Data (Y/N; Number; Stat, etc.)</t>
  </si>
  <si>
    <t>Explanatory Notes</t>
  </si>
  <si>
    <t>Comments/Explanation</t>
  </si>
  <si>
    <t xml:space="preserve">Company/Organization Name
(“the Applicant”) </t>
  </si>
  <si>
    <t>Company Signer Name (First, Last)</t>
  </si>
  <si>
    <t>Company/Organization Address</t>
  </si>
  <si>
    <t>Company/Organization Phone</t>
  </si>
  <si>
    <t>Company/Organization Email</t>
  </si>
  <si>
    <t>Contact Person Name (if not the signer)</t>
  </si>
  <si>
    <t>Contact Person Telephone Number</t>
  </si>
  <si>
    <t>Contact Person Email</t>
  </si>
  <si>
    <t>This email will be used for any future communications on this application.</t>
  </si>
  <si>
    <t>Proponent Information</t>
  </si>
  <si>
    <r>
      <rPr>
        <b/>
        <sz val="12"/>
        <color rgb="FF000000"/>
        <rFont val="Arial"/>
      </rPr>
      <t xml:space="preserve">Private Companies, Non-profit, Co-operative, and Indigenous Housing Providers must include a copy of the Articles of Incorporation/Letters Patent for the Applicant </t>
    </r>
    <r>
      <rPr>
        <b/>
        <u/>
        <sz val="12"/>
        <color rgb="FF000000"/>
        <rFont val="Arial"/>
      </rPr>
      <t>and</t>
    </r>
    <r>
      <rPr>
        <b/>
        <sz val="12"/>
        <color rgb="FF000000"/>
        <rFont val="Arial"/>
      </rPr>
      <t xml:space="preserve"> a Certificate of Status (Ontario Corporation) or Certificate of Compliance (Federal Corporations) for the relevant entity/entities in the Supplementary Information package. </t>
    </r>
  </si>
  <si>
    <t xml:space="preserve">Non-Profit or Co-operative Corporation </t>
  </si>
  <si>
    <t>If applicable, answer YES and provide Registration #</t>
  </si>
  <si>
    <t>Indigenous Housing Provider</t>
  </si>
  <si>
    <t>Private Company</t>
  </si>
  <si>
    <t>If applicable, answer YES and provide Corporation #</t>
  </si>
  <si>
    <t>Partnership Information</t>
  </si>
  <si>
    <t>Are you partnering with other organizations to operate the Affordable Rental Homes?</t>
  </si>
  <si>
    <t>If applicable, answer YES on this line. If no, skip this section.</t>
  </si>
  <si>
    <t>Partner #1’s Role on Project</t>
  </si>
  <si>
    <t>Partner Organization Name</t>
  </si>
  <si>
    <t>Partner Organization Type (Non-Profit or Co-op Corporation, Indigenous Housing Provider, Private company)</t>
  </si>
  <si>
    <t>Contact Name (First, Last)</t>
  </si>
  <si>
    <t>Contact Information (email address)</t>
  </si>
  <si>
    <t>Partner #2’s Role on Project</t>
  </si>
  <si>
    <t>Partner #3’s Role on Project</t>
  </si>
  <si>
    <t>Land Ownership/Lease Information</t>
  </si>
  <si>
    <r>
      <rPr>
        <sz val="12"/>
        <color rgb="FF000000"/>
        <rFont val="Arial"/>
      </rPr>
      <t xml:space="preserve">Option A: The land is currently owned by the Applicant – If yes, answer the following questions and </t>
    </r>
    <r>
      <rPr>
        <b/>
        <sz val="12"/>
        <color rgb="FF000000"/>
        <rFont val="Arial"/>
      </rPr>
      <t>provide a current copy of the parcel register for the property dated within 60 days of the application in your Supplementary Information package.</t>
    </r>
  </si>
  <si>
    <t>If applicable, answer YES on this line and fill out this section. If no, skip this section.</t>
  </si>
  <si>
    <t>Registered owners:</t>
  </si>
  <si>
    <t>Beneficial owners:</t>
  </si>
  <si>
    <t>General Partners:</t>
  </si>
  <si>
    <t xml:space="preserve">Is there a mortgage on the existing land/buildings?   </t>
  </si>
  <si>
    <t>If there is an existing mortgage, how much is outstanding at this time?</t>
  </si>
  <si>
    <r>
      <rPr>
        <sz val="12"/>
        <color rgb="FF000000"/>
        <rFont val="Arial"/>
      </rPr>
      <t xml:space="preserve">Option B: The land is currently leased by the Applicant – if yes, answer the following questions and </t>
    </r>
    <r>
      <rPr>
        <b/>
        <sz val="12"/>
        <color rgb="FF000000"/>
        <rFont val="Arial"/>
      </rPr>
      <t xml:space="preserve">provide a current copy of the lease and current copy of the parcel register for the property dated within 60 days of the application in your Supplementary Information package. </t>
    </r>
  </si>
  <si>
    <t>Length left on term of the lease:</t>
  </si>
  <si>
    <t xml:space="preserve">Is there a leasehold mortgage on the leasehold interest?    </t>
  </si>
  <si>
    <t xml:space="preserve">How much is outstanding currently?                          </t>
  </si>
  <si>
    <t>Confirm lease allows for contemplated development and under which section</t>
  </si>
  <si>
    <t xml:space="preserve">Property Owner Full Legal Name: </t>
  </si>
  <si>
    <r>
      <rPr>
        <sz val="12"/>
        <color rgb="FF000000"/>
        <rFont val="Arial"/>
        <family val="2"/>
      </rPr>
      <t xml:space="preserve">Option C: The project is on City-owned land or is a City-led site – if yes, please explain the relationship and </t>
    </r>
    <r>
      <rPr>
        <b/>
        <sz val="12"/>
        <color rgb="FF000000"/>
        <rFont val="Arial"/>
        <family val="2"/>
      </rPr>
      <t xml:space="preserve">provide a current copy of the lease and a current copy of the parcel register for the property dated within 60 days of the application in your Supplementary Information package. </t>
    </r>
  </si>
  <si>
    <t xml:space="preserve">If applicable, answer YES on this line and explain the relationship in the Comments/Explanation box. If no, skip this section. </t>
  </si>
  <si>
    <t>Other: Please indicate the relationship between the Applicant and the landowner.</t>
  </si>
  <si>
    <t>If applicable, answer YES on this line and indicate the relationship between the Applicant and landowner in the Comments/Explanation box. If no, skip this section.</t>
  </si>
  <si>
    <t>Rental Housing Supply Program (RHSP) Purpose-Built Rental Stream - Project Details</t>
  </si>
  <si>
    <t xml:space="preserve">Proposed Development Descriptors </t>
  </si>
  <si>
    <t xml:space="preserve">Municipal Address </t>
  </si>
  <si>
    <t>Provide Street Number, Street Name, City/Town, Province, Postal Code</t>
  </si>
  <si>
    <t>Ward Number</t>
  </si>
  <si>
    <t>https://www.toronto.ca/city-government/data-research-maps/neighbourhoods-communities/ward-profiles/</t>
  </si>
  <si>
    <t>Closest major intersection</t>
  </si>
  <si>
    <t>Expected construction start date</t>
  </si>
  <si>
    <t>yyyy-mm-dd. Date for first below grade building permit</t>
  </si>
  <si>
    <t>Expected Substantial Completion date</t>
  </si>
  <si>
    <t>yyyy-mm-dd.</t>
  </si>
  <si>
    <t>Development Review Status</t>
  </si>
  <si>
    <r>
      <rPr>
        <sz val="12"/>
        <color rgb="FF000000"/>
        <rFont val="Arial"/>
      </rPr>
      <t xml:space="preserve">Zoning By-law and/or Official Plan Amendment application(s) have been approved by City Council. </t>
    </r>
    <r>
      <rPr>
        <b/>
        <sz val="12"/>
        <color rgb="FF000000"/>
        <rFont val="Arial"/>
      </rPr>
      <t>Evidence of approved zoning being in place, such as through links to publicy available information (e.g., City Council decisions) must be included in your Supplementary Information package.</t>
    </r>
  </si>
  <si>
    <t>Answer YES if this applies. Note that Applicants who have not received zoning approval are not eligible to apply for PBR Phase 2.</t>
  </si>
  <si>
    <r>
      <rPr>
        <sz val="12"/>
        <color rgb="FF000000"/>
        <rFont val="Arial"/>
        <family val="2"/>
      </rPr>
      <t xml:space="preserve">Site Plan Application has been submitted and deemed complete by City staff (Notice of Complete Application issued). </t>
    </r>
    <r>
      <rPr>
        <b/>
        <sz val="12"/>
        <color rgb="FF000000"/>
        <rFont val="Arial"/>
        <family val="2"/>
      </rPr>
      <t>Notice of Complete Application must be included in your Supplementary Information package.</t>
    </r>
  </si>
  <si>
    <t>Answer YES if this applies. Note that Applicants who have not received a Notice of Complete Application for Site Plan Application are not eligible to apply for PBR Phase 2.</t>
  </si>
  <si>
    <r>
      <rPr>
        <sz val="12"/>
        <color rgb="FF000000"/>
        <rFont val="Arial"/>
        <family val="2"/>
      </rPr>
      <t xml:space="preserve">Site Plan Application has been approved by City staff (NOAC issued). </t>
    </r>
    <r>
      <rPr>
        <b/>
        <sz val="12"/>
        <color rgb="FF000000"/>
        <rFont val="Arial"/>
        <family val="2"/>
      </rPr>
      <t>NOAC/SPA Approval must be included in your Supplementary Information package.</t>
    </r>
  </si>
  <si>
    <t>Answer YES if this applies.</t>
  </si>
  <si>
    <r>
      <rPr>
        <sz val="12"/>
        <color rgb="FF000000"/>
        <rFont val="Arial"/>
        <family val="2"/>
      </rPr>
      <t xml:space="preserve">Site Plan Application not required for project site. </t>
    </r>
    <r>
      <rPr>
        <b/>
        <sz val="12"/>
        <color rgb="FF000000"/>
        <rFont val="Arial"/>
        <family val="2"/>
      </rPr>
      <t xml:space="preserve">Zoning Applicable Law Certificate must be included in your Supplementary Information package. </t>
    </r>
  </si>
  <si>
    <t xml:space="preserve">Answer YES if this applies. In cases were a Site Plan Application is not required, a ZAL Certificate must be submitted. </t>
  </si>
  <si>
    <t>Application for first building permit has been submitted.</t>
  </si>
  <si>
    <t xml:space="preserve">If yes, include the relevant current Building Application Number in the Comments/Explanation box. </t>
  </si>
  <si>
    <t>Proposed Development Characteristics</t>
  </si>
  <si>
    <t>Affordable Rental Units</t>
  </si>
  <si>
    <t>Only include units in this section meeting the definition of Affordable Rental Unit, as defined in the Program Guidelines.</t>
  </si>
  <si>
    <t>Studio</t>
  </si>
  <si>
    <t># of units</t>
  </si>
  <si>
    <t>Monthly rent</t>
  </si>
  <si>
    <t>Unit size (square metre)</t>
  </si>
  <si>
    <t>If unit sizes vary, include average (in sq m) of all units of this type</t>
  </si>
  <si>
    <t>1-Bedroom</t>
  </si>
  <si>
    <t>2-Bedroom</t>
  </si>
  <si>
    <t>3-Bedroom</t>
  </si>
  <si>
    <t>4-bedroom</t>
  </si>
  <si>
    <t>Total Affordable Units</t>
  </si>
  <si>
    <t>Affordable units as a % of total units</t>
  </si>
  <si>
    <t>Minimum 20% of units</t>
  </si>
  <si>
    <t>Length of affordability (in years)</t>
  </si>
  <si>
    <t>Number of Affordable Rental Units that are a requirement of an existing agreement with the City</t>
  </si>
  <si>
    <t>Such as an existing Section 37 Agreement or Community Benefits Contribution Agreement requirement</t>
  </si>
  <si>
    <t>Number of Affordable rental replacement units included in the total number of affordable units</t>
  </si>
  <si>
    <t>Include unit type breakdown (ex. # of Studio;1-bed;2-bed, etc.)</t>
  </si>
  <si>
    <t>Market Rental Units</t>
  </si>
  <si>
    <t>These units are those that exceed the Rent Levels for an Affordable Rental Unit, as defined in the Program Guidelines.</t>
  </si>
  <si>
    <t>Total Market Units</t>
  </si>
  <si>
    <t>Market Rental as a % of total number of units</t>
  </si>
  <si>
    <t>Number of Market rental replacement units included in the total number of market units</t>
  </si>
  <si>
    <t>Total Number of Residential Units (Affordable + Market)</t>
  </si>
  <si>
    <t>Project GFA + Key Site Stats</t>
  </si>
  <si>
    <t>Affordable Residential GFA (square metre)</t>
  </si>
  <si>
    <t>For both affordable and market components. Includes laundry, storage, amenity space, and corridors. Explain the standard used to calculate for all GFA calculations (City standard, Tarion, etc.)</t>
  </si>
  <si>
    <t>Market Residential GFA (square metre)</t>
  </si>
  <si>
    <t>Office GFA (square metre)</t>
  </si>
  <si>
    <t>Include any non-residential GFA, including commercial, office and/or retail space. Administration office and program space for residential units are part of residential space.</t>
  </si>
  <si>
    <t>Retail GFA (square metre)</t>
  </si>
  <si>
    <t>Other (please specify)</t>
  </si>
  <si>
    <t>Total GFA (square metre)</t>
  </si>
  <si>
    <t>Affordable GFA as a % of Total Residential GFA</t>
  </si>
  <si>
    <t>Gross Construction Floor Area (GCFA/GCA)</t>
  </si>
  <si>
    <t>Site Area (square metre)</t>
  </si>
  <si>
    <t>Number of resident parking spaces</t>
  </si>
  <si>
    <t>Number of visitor parking spaces</t>
  </si>
  <si>
    <t>Requested Incentives</t>
  </si>
  <si>
    <t>DC</t>
  </si>
  <si>
    <t>Answer YES for each financial incentive you are seeking for the proposed Affordable Rental Homes, which have not yet been paid.</t>
  </si>
  <si>
    <t>Parkland Dedication</t>
  </si>
  <si>
    <t>CBC</t>
  </si>
  <si>
    <t>Building Permit Fees</t>
  </si>
  <si>
    <t>Property Tax</t>
  </si>
  <si>
    <t>RoDARS Fees</t>
  </si>
  <si>
    <t>Rental Housing Supply Program (RHSP) Purpose-Built Rental Stream - Project Budget</t>
  </si>
  <si>
    <t>Note: If the field is not applicable to your project, indicate "n/a"</t>
  </si>
  <si>
    <t>Line Item</t>
  </si>
  <si>
    <t>I. Hard Costs</t>
  </si>
  <si>
    <t>Cost</t>
  </si>
  <si>
    <t>Comments / Explanation</t>
  </si>
  <si>
    <t>Total Base Construction Cost</t>
  </si>
  <si>
    <t>Specify construction cost estimate amount.</t>
  </si>
  <si>
    <t> </t>
  </si>
  <si>
    <t>Cost per square meter</t>
  </si>
  <si>
    <t>Environmental Remediation Cost (if any)</t>
  </si>
  <si>
    <t>Hydro, Water and Other Utility Connection Fees</t>
  </si>
  <si>
    <t>Specify if you have received your Offer to Connect, TW Quotation, etc.</t>
  </si>
  <si>
    <t>Other</t>
  </si>
  <si>
    <t>Include costs that are not included in line 1 but necessary for completion of construction (e.g., bonding, construction management fees, FF&amp;E, etc.).</t>
  </si>
  <si>
    <t>Contingency and Escalation</t>
  </si>
  <si>
    <t>Subtotal</t>
  </si>
  <si>
    <t>II. Land Costs</t>
  </si>
  <si>
    <t>Additional Instructions</t>
  </si>
  <si>
    <t>Land Cost</t>
  </si>
  <si>
    <t xml:space="preserve">Include the date of purchase in the Comments/Explanation box. </t>
  </si>
  <si>
    <t>Land Transfer Tax</t>
  </si>
  <si>
    <t>Legal Fees (Including title insurance)</t>
  </si>
  <si>
    <t>Hard Costs Total</t>
  </si>
  <si>
    <t>III. Soft Costs</t>
  </si>
  <si>
    <t>Architectural</t>
  </si>
  <si>
    <t>Consultants and Sub-Consultants</t>
  </si>
  <si>
    <t>E.g., Development Consultant, Structural, M&amp;E, Landscape, Fire, Code, Cost, Quantity Surveyor, Environmental, Traffic, Civil, Appraisal, Survey, Geotech, etc.</t>
  </si>
  <si>
    <t>Legal Fees</t>
  </si>
  <si>
    <t xml:space="preserve">Organizational Expenses </t>
  </si>
  <si>
    <t>Include budgeted costs to carry out the development process to occupancy (e.g., marketing and rent-up loss prior to full occupancy)</t>
  </si>
  <si>
    <t>Construction Loan - Interest Only</t>
  </si>
  <si>
    <t>Other (specify)</t>
  </si>
  <si>
    <t xml:space="preserve">Include soft costs not included above for completion of construction (e.g., lenders fee, draw fee, LC fees, appraisal project monitor, CMHC application fees, insurance during constrution, final cost audit, etc.) </t>
  </si>
  <si>
    <t>IV. Levies</t>
  </si>
  <si>
    <t>HST (net of rebates/credits)</t>
  </si>
  <si>
    <t>Planning Application Fees</t>
  </si>
  <si>
    <t>Development Charges</t>
  </si>
  <si>
    <t>To find development charge rates following DCRP reductions, see here: https://www.toronto.ca/legdocs/mmis/2026/cc/bgrd/backgroundfile-289842.pdf</t>
  </si>
  <si>
    <t>Parkland Dedication Fees</t>
  </si>
  <si>
    <t>Education Development Charges for the Toronto District School Board (if any)</t>
  </si>
  <si>
    <t>Education Development Charges for the Toronto District Catholic School Board</t>
  </si>
  <si>
    <t>Include your calculation for Educational Development Charges for the Toronto Catholic School Board. Please note these costs cannot be exempted by the City.</t>
  </si>
  <si>
    <t>Community Benefits Charges</t>
  </si>
  <si>
    <t>Property Taxes During Construction</t>
  </si>
  <si>
    <t>Note: these are not exempt by the City. Property tax exemptions, where applicable, begin near occupancy</t>
  </si>
  <si>
    <t xml:space="preserve">Other </t>
  </si>
  <si>
    <t>Please specify</t>
  </si>
  <si>
    <t>Contingency</t>
  </si>
  <si>
    <t>Soft Costs Total</t>
  </si>
  <si>
    <t>Total Project Cost</t>
  </si>
  <si>
    <t>V. Exemptions and Waivers</t>
  </si>
  <si>
    <t>Amount</t>
  </si>
  <si>
    <t>Building Permit Fees Waived</t>
  </si>
  <si>
    <t>For Affordable Units</t>
  </si>
  <si>
    <t>Development Charges Deferred Indefinitely by City for Market Units</t>
  </si>
  <si>
    <t>Development Charges Exempted for Affordable Units</t>
  </si>
  <si>
    <t>Parkland Dedication Waived</t>
  </si>
  <si>
    <t>For Affordable Units, if Cash-in-Lieu</t>
  </si>
  <si>
    <t>Community Benefits Charges Exempted</t>
  </si>
  <si>
    <t>For Affordable Units (based on estimate)</t>
  </si>
  <si>
    <t>VI. Equity and Cash Contributions</t>
  </si>
  <si>
    <t>Applicant Cash Equity</t>
  </si>
  <si>
    <t>$</t>
  </si>
  <si>
    <t>Land Equity Contribution (cannot exceed land cost)</t>
  </si>
  <si>
    <t>Amount of the land cost that will be covered by proponent. Not land value.</t>
  </si>
  <si>
    <t>Previously Approved City Grant(s)</t>
  </si>
  <si>
    <t>Include all grant amounts from other RHSP streams and former Open Door, if applicable.</t>
  </si>
  <si>
    <t>Other Contributions (Non-City Government/Fundraising/Other, specify in Comments)</t>
  </si>
  <si>
    <r>
      <rPr>
        <sz val="11"/>
        <color rgb="FF000000"/>
        <rFont val="Arial"/>
      </rPr>
      <t xml:space="preserve">Specify </t>
    </r>
    <r>
      <rPr>
        <u/>
        <sz val="11"/>
        <color rgb="FF000000"/>
        <rFont val="Arial"/>
      </rPr>
      <t>non-repayable</t>
    </r>
    <r>
      <rPr>
        <sz val="11"/>
        <color rgb="FF000000"/>
        <rFont val="Arial"/>
      </rPr>
      <t xml:space="preserve"> grant/loan amounts received or pending. </t>
    </r>
    <r>
      <rPr>
        <b/>
        <sz val="11"/>
        <color rgb="FF000000"/>
        <rFont val="Arial"/>
      </rPr>
      <t>Provide confirmation letters or correspondence regarding discussions underway in your Supplementary Information package.</t>
    </r>
    <r>
      <rPr>
        <sz val="11"/>
        <color rgb="FF000000"/>
        <rFont val="Arial"/>
      </rPr>
      <t xml:space="preserve"> Documentation requirements vary by funder/financer - refer to Part B of the Application Package for specific requirements.</t>
    </r>
  </si>
  <si>
    <t>VII. Loans and Financing</t>
  </si>
  <si>
    <t>Construction Financing - Primary Source</t>
  </si>
  <si>
    <r>
      <rPr>
        <sz val="11"/>
        <color rgb="FF000000"/>
        <rFont val="Arial"/>
      </rPr>
      <t xml:space="preserve">Provide details such as lender, assumed construction loan and/or permanent loan financing rate, and amortization period in Comments/Explanation box. </t>
    </r>
    <r>
      <rPr>
        <b/>
        <sz val="11"/>
        <color rgb="FF000000"/>
        <rFont val="Arial"/>
      </rPr>
      <t xml:space="preserve">Provide confirmation letters or correspondence regarding discussions underway in your Supplementary Information package. </t>
    </r>
    <r>
      <rPr>
        <sz val="11"/>
        <color rgb="FF000000"/>
        <rFont val="Arial"/>
      </rPr>
      <t>Documentation requirements vary by funder/financer - refer to Part B of the Application Package for specific requirements.</t>
    </r>
  </si>
  <si>
    <t>Construction Financing - Second Source (if applicable)</t>
  </si>
  <si>
    <r>
      <rPr>
        <sz val="11"/>
        <color rgb="FF000000"/>
        <rFont val="Arial"/>
      </rPr>
      <t xml:space="preserve">Complete this line and provide all details requested above, </t>
    </r>
    <r>
      <rPr>
        <u/>
        <sz val="11"/>
        <color rgb="FF000000"/>
        <rFont val="Arial"/>
      </rPr>
      <t>only if you have a second source of construction financing.</t>
    </r>
  </si>
  <si>
    <t>Other Loans and Financing (Non-City Government/Private/Other, specify in Comments)</t>
  </si>
  <si>
    <r>
      <rPr>
        <sz val="11"/>
        <color rgb="FF000000"/>
        <rFont val="Arial"/>
      </rPr>
      <t xml:space="preserve">Specify </t>
    </r>
    <r>
      <rPr>
        <u/>
        <sz val="11"/>
        <color rgb="FF000000"/>
        <rFont val="Arial"/>
      </rPr>
      <t>repayable</t>
    </r>
    <r>
      <rPr>
        <sz val="11"/>
        <color rgb="FF000000"/>
        <rFont val="Arial"/>
      </rPr>
      <t xml:space="preserve"> loan amounts received or pending. </t>
    </r>
    <r>
      <rPr>
        <b/>
        <sz val="11"/>
        <color rgb="FF000000"/>
        <rFont val="Arial"/>
      </rPr>
      <t xml:space="preserve">Provide confirmation letters or correspondence regarding discussions underway in your Supplementary Information package. </t>
    </r>
    <r>
      <rPr>
        <sz val="11"/>
        <color rgb="FF000000"/>
        <rFont val="Arial"/>
      </rPr>
      <t>Documentation requirements vary by funder/financer - refer to Part B of the Application Package for specific requirements.</t>
    </r>
  </si>
  <si>
    <t xml:space="preserve">     Loan to Cost Ratio</t>
  </si>
  <si>
    <t>Total Revenue/Contribution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</si>
</sst>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_);[Red]\(&quot;$&quot;#,##0\)"/>
    <numFmt numFmtId="165" formatCode="&quot;$&quot;#,##0"/>
    <numFmt numFmtId="166" formatCode="&quot;$&quot;#,##0.00"/>
    <numFmt numFmtId="167" formatCode="yyyy\-mm\-dd;@"/>
  </numFmts>
  <fonts count="24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</font>
    <font>
      <b/>
      <sz val="11"/>
      <color rgb="FF000000"/>
      <name val="Arial"/>
    </font>
    <font>
      <u/>
      <sz val="11"/>
      <color rgb="FF000000"/>
      <name val="Arial"/>
    </font>
    <font>
      <sz val="11"/>
      <color theme="1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u/>
      <sz val="12"/>
      <color rgb="FF000000"/>
      <name val="Arial"/>
    </font>
    <font>
      <b/>
      <sz val="12"/>
      <color rgb="FFFFFFFF"/>
      <name val="Arial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hair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dotted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</cellStyleXfs>
  <cellXfs count="20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Alignment="1" applyProtection="1">
      <alignment horizontal="left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" fillId="3" borderId="8" xfId="3" applyFont="1" applyFill="1" applyBorder="1" applyAlignment="1" applyProtection="1">
      <alignment vertical="center" wrapText="1"/>
      <protection locked="0" hidden="1"/>
    </xf>
    <xf numFmtId="3" fontId="3" fillId="3" borderId="4" xfId="3" applyNumberFormat="1" applyFont="1" applyFill="1" applyBorder="1" applyAlignment="1" applyProtection="1">
      <alignment horizontal="right" vertical="center" wrapText="1"/>
      <protection locked="0" hidden="1"/>
    </xf>
    <xf numFmtId="3" fontId="3" fillId="3" borderId="4" xfId="3" applyNumberFormat="1" applyFont="1" applyFill="1" applyBorder="1" applyAlignment="1" applyProtection="1">
      <alignment vertical="center" wrapText="1"/>
      <protection locked="0" hidden="1"/>
    </xf>
    <xf numFmtId="0" fontId="3" fillId="3" borderId="13" xfId="3" applyFont="1" applyFill="1" applyBorder="1" applyAlignment="1" applyProtection="1">
      <alignment vertical="center" wrapText="1"/>
      <protection locked="0" hidden="1"/>
    </xf>
    <xf numFmtId="0" fontId="0" fillId="3" borderId="8" xfId="0" applyFill="1" applyBorder="1" applyAlignment="1" applyProtection="1">
      <alignment horizontal="left" vertical="center" wrapText="1"/>
      <protection locked="0"/>
    </xf>
    <xf numFmtId="3" fontId="0" fillId="3" borderId="8" xfId="0" applyNumberFormat="1" applyFill="1" applyBorder="1" applyAlignment="1" applyProtection="1">
      <alignment horizontal="left" vertical="center" wrapText="1"/>
      <protection locked="0"/>
    </xf>
    <xf numFmtId="0" fontId="0" fillId="3" borderId="8" xfId="0" applyFill="1" applyBorder="1" applyAlignment="1">
      <alignment horizontal="left" vertical="center" wrapText="1"/>
    </xf>
    <xf numFmtId="3" fontId="0" fillId="3" borderId="9" xfId="0" applyNumberForma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9" fontId="0" fillId="6" borderId="4" xfId="1" applyFont="1" applyFill="1" applyBorder="1" applyAlignment="1" applyProtection="1">
      <alignment horizontal="right" vertical="center"/>
    </xf>
    <xf numFmtId="0" fontId="0" fillId="0" borderId="4" xfId="0" applyBorder="1" applyAlignment="1">
      <alignment vertical="center" wrapText="1"/>
    </xf>
    <xf numFmtId="0" fontId="2" fillId="2" borderId="10" xfId="0" applyFont="1" applyFill="1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4" borderId="10" xfId="0" applyFill="1" applyBorder="1" applyAlignment="1">
      <alignment horizontal="left" vertical="center" wrapText="1"/>
    </xf>
    <xf numFmtId="0" fontId="6" fillId="0" borderId="4" xfId="2" applyBorder="1" applyAlignment="1" applyProtection="1">
      <alignment vertical="center" wrapText="1"/>
    </xf>
    <xf numFmtId="0" fontId="3" fillId="0" borderId="0" xfId="0" applyFont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3" fontId="0" fillId="0" borderId="0" xfId="0" applyNumberFormat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6" fillId="0" borderId="6" xfId="2" applyBorder="1" applyAlignment="1" applyProtection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2" xfId="0" applyBorder="1" applyAlignment="1">
      <alignment horizontal="left" vertical="center" wrapText="1"/>
    </xf>
    <xf numFmtId="0" fontId="0" fillId="3" borderId="23" xfId="0" applyFill="1" applyBorder="1" applyAlignment="1" applyProtection="1">
      <alignment horizontal="left" vertical="center" wrapText="1"/>
      <protection locked="0"/>
    </xf>
    <xf numFmtId="0" fontId="2" fillId="5" borderId="19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vertical="center" wrapText="1"/>
    </xf>
    <xf numFmtId="0" fontId="2" fillId="5" borderId="20" xfId="0" applyFont="1" applyFill="1" applyBorder="1" applyAlignment="1">
      <alignment vertical="center" wrapText="1"/>
    </xf>
    <xf numFmtId="3" fontId="0" fillId="3" borderId="18" xfId="0" applyNumberForma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vertical="center" wrapText="1"/>
    </xf>
    <xf numFmtId="0" fontId="0" fillId="3" borderId="18" xfId="0" applyFill="1" applyBorder="1" applyAlignment="1" applyProtection="1">
      <alignment horizontal="left" vertical="center" wrapText="1"/>
      <protection locked="0"/>
    </xf>
    <xf numFmtId="0" fontId="0" fillId="5" borderId="20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3" fillId="3" borderId="23" xfId="3" applyFont="1" applyFill="1" applyBorder="1" applyAlignment="1" applyProtection="1">
      <alignment vertical="center" wrapText="1"/>
      <protection locked="0" hidden="1"/>
    </xf>
    <xf numFmtId="0" fontId="2" fillId="5" borderId="26" xfId="0" applyFont="1" applyFill="1" applyBorder="1" applyAlignment="1">
      <alignment vertical="center" wrapText="1"/>
    </xf>
    <xf numFmtId="0" fontId="0" fillId="0" borderId="17" xfId="0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3" fillId="3" borderId="18" xfId="3" applyFont="1" applyFill="1" applyBorder="1" applyAlignment="1" applyProtection="1">
      <alignment vertical="center" wrapText="1"/>
      <protection locked="0" hidden="1"/>
    </xf>
    <xf numFmtId="0" fontId="0" fillId="5" borderId="26" xfId="0" applyFill="1" applyBorder="1" applyAlignment="1">
      <alignment horizontal="center" vertical="center"/>
    </xf>
    <xf numFmtId="0" fontId="0" fillId="5" borderId="26" xfId="0" applyFill="1" applyBorder="1" applyAlignment="1">
      <alignment vertical="center" wrapText="1"/>
    </xf>
    <xf numFmtId="0" fontId="3" fillId="5" borderId="20" xfId="3" applyFont="1" applyFill="1" applyBorder="1" applyAlignment="1" applyProtection="1">
      <alignment vertical="center" wrapText="1"/>
      <protection hidden="1"/>
    </xf>
    <xf numFmtId="0" fontId="2" fillId="2" borderId="10" xfId="0" applyFont="1" applyFill="1" applyBorder="1" applyAlignment="1">
      <alignment vertical="center" wrapText="1"/>
    </xf>
    <xf numFmtId="3" fontId="0" fillId="6" borderId="5" xfId="0" applyNumberFormat="1" applyFill="1" applyBorder="1" applyAlignment="1">
      <alignment horizontal="right" vertical="center"/>
    </xf>
    <xf numFmtId="0" fontId="0" fillId="2" borderId="4" xfId="0" applyFill="1" applyBorder="1" applyAlignment="1">
      <alignment vertical="center"/>
    </xf>
    <xf numFmtId="3" fontId="4" fillId="3" borderId="4" xfId="3" applyNumberFormat="1" applyFont="1" applyFill="1" applyBorder="1" applyAlignment="1" applyProtection="1">
      <alignment horizontal="right" vertical="center" wrapText="1"/>
      <protection locked="0" hidden="1"/>
    </xf>
    <xf numFmtId="0" fontId="4" fillId="3" borderId="8" xfId="3" applyFont="1" applyFill="1" applyBorder="1" applyAlignment="1" applyProtection="1">
      <alignment vertical="center" wrapText="1"/>
      <protection locked="0" hidden="1"/>
    </xf>
    <xf numFmtId="0" fontId="2" fillId="0" borderId="0" xfId="0" applyFont="1"/>
    <xf numFmtId="0" fontId="0" fillId="0" borderId="12" xfId="0" applyBorder="1" applyAlignment="1">
      <alignment vertical="center" wrapText="1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3" fillId="0" borderId="32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13" fillId="6" borderId="30" xfId="0" applyFont="1" applyFill="1" applyBorder="1" applyAlignment="1">
      <alignment vertical="center" wrapText="1"/>
    </xf>
    <xf numFmtId="0" fontId="13" fillId="6" borderId="35" xfId="0" applyFont="1" applyFill="1" applyBorder="1" applyAlignment="1">
      <alignment vertical="center" wrapText="1"/>
    </xf>
    <xf numFmtId="0" fontId="12" fillId="5" borderId="27" xfId="0" applyFont="1" applyFill="1" applyBorder="1" applyAlignment="1">
      <alignment horizontal="left" vertical="center" wrapText="1"/>
    </xf>
    <xf numFmtId="0" fontId="13" fillId="0" borderId="36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6" borderId="24" xfId="0" applyFont="1" applyFill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0" fillId="2" borderId="28" xfId="0" applyFill="1" applyBorder="1" applyAlignment="1">
      <alignment vertical="center"/>
    </xf>
    <xf numFmtId="0" fontId="3" fillId="3" borderId="58" xfId="3" applyFont="1" applyFill="1" applyBorder="1" applyAlignment="1" applyProtection="1">
      <alignment vertical="center" wrapText="1"/>
      <protection locked="0" hidden="1"/>
    </xf>
    <xf numFmtId="0" fontId="3" fillId="5" borderId="59" xfId="3" applyFont="1" applyFill="1" applyBorder="1" applyAlignment="1" applyProtection="1">
      <alignment vertical="center" wrapText="1"/>
      <protection hidden="1"/>
    </xf>
    <xf numFmtId="0" fontId="4" fillId="3" borderId="58" xfId="3" applyFont="1" applyFill="1" applyBorder="1" applyAlignment="1" applyProtection="1">
      <alignment vertical="center" wrapText="1"/>
      <protection locked="0" hidden="1"/>
    </xf>
    <xf numFmtId="0" fontId="0" fillId="0" borderId="12" xfId="0" applyBorder="1" applyAlignment="1">
      <alignment horizontal="left" vertical="center" wrapText="1"/>
    </xf>
    <xf numFmtId="0" fontId="2" fillId="5" borderId="60" xfId="0" applyFont="1" applyFill="1" applyBorder="1" applyAlignment="1">
      <alignment vertical="center" wrapText="1"/>
    </xf>
    <xf numFmtId="0" fontId="2" fillId="5" borderId="61" xfId="0" applyFont="1" applyFill="1" applyBorder="1" applyAlignment="1">
      <alignment vertical="center" wrapText="1"/>
    </xf>
    <xf numFmtId="0" fontId="2" fillId="5" borderId="62" xfId="0" applyFont="1" applyFill="1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0" fillId="3" borderId="64" xfId="0" applyFill="1" applyBorder="1" applyAlignment="1" applyProtection="1">
      <alignment vertical="center" wrapText="1"/>
      <protection locked="0"/>
    </xf>
    <xf numFmtId="0" fontId="0" fillId="0" borderId="65" xfId="0" applyBorder="1" applyAlignment="1">
      <alignment vertical="center" wrapText="1"/>
    </xf>
    <xf numFmtId="0" fontId="0" fillId="3" borderId="58" xfId="0" applyFill="1" applyBorder="1" applyAlignment="1" applyProtection="1">
      <alignment vertical="center" wrapText="1"/>
      <protection locked="0"/>
    </xf>
    <xf numFmtId="0" fontId="0" fillId="0" borderId="66" xfId="0" applyBorder="1" applyAlignment="1">
      <alignment vertical="center" wrapText="1"/>
    </xf>
    <xf numFmtId="0" fontId="0" fillId="3" borderId="67" xfId="0" applyFill="1" applyBorder="1" applyAlignment="1" applyProtection="1">
      <alignment vertical="center" wrapText="1"/>
      <protection locked="0"/>
    </xf>
    <xf numFmtId="0" fontId="2" fillId="5" borderId="68" xfId="0" applyFont="1" applyFill="1" applyBorder="1" applyAlignment="1">
      <alignment vertical="center" wrapText="1"/>
    </xf>
    <xf numFmtId="0" fontId="2" fillId="5" borderId="59" xfId="0" applyFont="1" applyFill="1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2" fillId="0" borderId="65" xfId="0" applyFont="1" applyBorder="1" applyAlignment="1">
      <alignment vertical="center" wrapText="1"/>
    </xf>
    <xf numFmtId="0" fontId="0" fillId="3" borderId="72" xfId="0" applyFill="1" applyBorder="1" applyAlignment="1" applyProtection="1">
      <alignment vertical="center" wrapText="1"/>
      <protection locked="0"/>
    </xf>
    <xf numFmtId="0" fontId="0" fillId="0" borderId="73" xfId="0" applyBorder="1" applyAlignment="1">
      <alignment vertical="center" wrapText="1"/>
    </xf>
    <xf numFmtId="3" fontId="0" fillId="3" borderId="74" xfId="0" applyNumberFormat="1" applyFill="1" applyBorder="1" applyAlignment="1" applyProtection="1">
      <alignment horizontal="left" vertical="center" wrapText="1"/>
      <protection locked="0"/>
    </xf>
    <xf numFmtId="0" fontId="0" fillId="0" borderId="75" xfId="0" applyBorder="1" applyAlignment="1">
      <alignment vertical="center" wrapText="1"/>
    </xf>
    <xf numFmtId="0" fontId="0" fillId="3" borderId="76" xfId="0" applyFill="1" applyBorder="1" applyAlignment="1" applyProtection="1">
      <alignment vertical="center" wrapText="1"/>
      <protection locked="0"/>
    </xf>
    <xf numFmtId="0" fontId="7" fillId="0" borderId="52" xfId="0" applyFont="1" applyBorder="1" applyAlignment="1">
      <alignment vertical="center" wrapText="1"/>
    </xf>
    <xf numFmtId="0" fontId="7" fillId="0" borderId="0" xfId="0" applyFont="1"/>
    <xf numFmtId="0" fontId="8" fillId="5" borderId="57" xfId="0" applyFont="1" applyFill="1" applyBorder="1" applyAlignment="1">
      <alignment horizontal="center" vertical="center" wrapText="1"/>
    </xf>
    <xf numFmtId="0" fontId="8" fillId="5" borderId="40" xfId="0" applyFont="1" applyFill="1" applyBorder="1" applyAlignment="1">
      <alignment horizontal="left" vertical="center" wrapText="1"/>
    </xf>
    <xf numFmtId="0" fontId="8" fillId="5" borderId="53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vertical="center" wrapText="1"/>
    </xf>
    <xf numFmtId="0" fontId="7" fillId="0" borderId="44" xfId="0" applyFont="1" applyBorder="1" applyAlignment="1">
      <alignment horizontal="center" vertical="center" wrapText="1"/>
    </xf>
    <xf numFmtId="0" fontId="11" fillId="0" borderId="32" xfId="0" applyFont="1" applyBorder="1" applyAlignment="1">
      <alignment vertical="center" wrapText="1"/>
    </xf>
    <xf numFmtId="164" fontId="7" fillId="6" borderId="34" xfId="0" applyNumberFormat="1" applyFont="1" applyFill="1" applyBorder="1" applyAlignment="1">
      <alignment horizontal="center" vertical="center" wrapText="1"/>
    </xf>
    <xf numFmtId="0" fontId="8" fillId="5" borderId="39" xfId="0" applyFont="1" applyFill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vertical="center" wrapText="1"/>
    </xf>
    <xf numFmtId="164" fontId="7" fillId="6" borderId="25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29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left" vertical="center"/>
    </xf>
    <xf numFmtId="9" fontId="7" fillId="6" borderId="38" xfId="0" applyNumberFormat="1" applyFont="1" applyFill="1" applyBorder="1" applyAlignment="1">
      <alignment horizontal="center" vertical="center" wrapText="1"/>
    </xf>
    <xf numFmtId="166" fontId="7" fillId="3" borderId="38" xfId="0" applyNumberFormat="1" applyFont="1" applyFill="1" applyBorder="1" applyAlignment="1">
      <alignment horizontal="center" vertical="center" wrapText="1"/>
    </xf>
    <xf numFmtId="166" fontId="7" fillId="3" borderId="56" xfId="0" applyNumberFormat="1" applyFont="1" applyFill="1" applyBorder="1" applyAlignment="1">
      <alignment horizontal="center" vertical="center" wrapText="1"/>
    </xf>
    <xf numFmtId="166" fontId="7" fillId="3" borderId="79" xfId="0" applyNumberFormat="1" applyFont="1" applyFill="1" applyBorder="1" applyAlignment="1">
      <alignment horizontal="center" vertical="center" wrapText="1"/>
    </xf>
    <xf numFmtId="166" fontId="7" fillId="3" borderId="54" xfId="0" applyNumberFormat="1" applyFont="1" applyFill="1" applyBorder="1" applyAlignment="1">
      <alignment horizontal="center" vertical="center" wrapText="1"/>
    </xf>
    <xf numFmtId="166" fontId="7" fillId="3" borderId="25" xfId="0" applyNumberFormat="1" applyFont="1" applyFill="1" applyBorder="1" applyAlignment="1">
      <alignment horizontal="center" vertical="center" wrapText="1"/>
    </xf>
    <xf numFmtId="166" fontId="7" fillId="3" borderId="55" xfId="0" applyNumberFormat="1" applyFont="1" applyFill="1" applyBorder="1" applyAlignment="1">
      <alignment horizontal="center" vertical="center" wrapText="1"/>
    </xf>
    <xf numFmtId="165" fontId="3" fillId="3" borderId="4" xfId="3" applyNumberFormat="1" applyFont="1" applyFill="1" applyBorder="1" applyAlignment="1" applyProtection="1">
      <alignment horizontal="right" vertical="center" wrapText="1"/>
      <protection locked="0" hidden="1"/>
    </xf>
    <xf numFmtId="0" fontId="3" fillId="3" borderId="4" xfId="3" applyFont="1" applyFill="1" applyBorder="1" applyAlignment="1" applyProtection="1">
      <alignment horizontal="right" vertical="center" wrapText="1"/>
      <protection locked="0" hidden="1"/>
    </xf>
    <xf numFmtId="0" fontId="4" fillId="3" borderId="4" xfId="3" applyFont="1" applyFill="1" applyBorder="1" applyAlignment="1" applyProtection="1">
      <alignment horizontal="right" vertical="center" wrapText="1"/>
      <protection locked="0" hidden="1"/>
    </xf>
    <xf numFmtId="0" fontId="3" fillId="3" borderId="12" xfId="3" applyFont="1" applyFill="1" applyBorder="1" applyAlignment="1" applyProtection="1">
      <alignment horizontal="right" vertical="center" wrapText="1"/>
      <protection locked="0" hidden="1"/>
    </xf>
    <xf numFmtId="167" fontId="3" fillId="3" borderId="15" xfId="3" applyNumberFormat="1" applyFont="1" applyFill="1" applyBorder="1" applyAlignment="1" applyProtection="1">
      <alignment vertical="center" wrapText="1"/>
      <protection locked="0" hidden="1"/>
    </xf>
    <xf numFmtId="167" fontId="3" fillId="3" borderId="4" xfId="3" applyNumberFormat="1" applyFont="1" applyFill="1" applyBorder="1" applyAlignment="1" applyProtection="1">
      <alignment vertical="center" wrapText="1"/>
      <protection locked="0" hidden="1"/>
    </xf>
    <xf numFmtId="0" fontId="3" fillId="3" borderId="4" xfId="3" applyFont="1" applyFill="1" applyBorder="1" applyAlignment="1" applyProtection="1">
      <alignment horizontal="left" vertical="center" wrapText="1"/>
      <protection locked="0" hidden="1"/>
    </xf>
    <xf numFmtId="0" fontId="3" fillId="3" borderId="16" xfId="3" applyFont="1" applyFill="1" applyBorder="1" applyAlignment="1" applyProtection="1">
      <alignment horizontal="left" vertical="center" wrapText="1"/>
      <protection locked="0" hidden="1"/>
    </xf>
    <xf numFmtId="0" fontId="2" fillId="5" borderId="84" xfId="0" applyFont="1" applyFill="1" applyBorder="1" applyAlignment="1">
      <alignment vertical="center" wrapText="1"/>
    </xf>
    <xf numFmtId="0" fontId="3" fillId="5" borderId="85" xfId="3" applyFont="1" applyFill="1" applyBorder="1" applyAlignment="1" applyProtection="1">
      <alignment vertical="center" wrapText="1"/>
      <protection hidden="1"/>
    </xf>
    <xf numFmtId="0" fontId="3" fillId="5" borderId="77" xfId="3" applyFont="1" applyFill="1" applyBorder="1" applyAlignment="1" applyProtection="1">
      <alignment vertical="center" wrapText="1"/>
      <protection hidden="1"/>
    </xf>
    <xf numFmtId="0" fontId="8" fillId="5" borderId="86" xfId="0" applyFont="1" applyFill="1" applyBorder="1" applyAlignment="1">
      <alignment horizontal="center" vertical="center" wrapText="1"/>
    </xf>
    <xf numFmtId="0" fontId="8" fillId="5" borderId="87" xfId="0" applyFont="1" applyFill="1" applyBorder="1" applyAlignment="1">
      <alignment horizontal="left" vertical="center" wrapText="1"/>
    </xf>
    <xf numFmtId="0" fontId="8" fillId="5" borderId="88" xfId="0" applyFont="1" applyFill="1" applyBorder="1" applyAlignment="1">
      <alignment horizontal="left" vertical="center" wrapText="1"/>
    </xf>
    <xf numFmtId="0" fontId="7" fillId="3" borderId="89" xfId="0" applyFont="1" applyFill="1" applyBorder="1" applyAlignment="1">
      <alignment vertical="center" wrapText="1"/>
    </xf>
    <xf numFmtId="0" fontId="7" fillId="6" borderId="90" xfId="0" applyFont="1" applyFill="1" applyBorder="1" applyAlignment="1">
      <alignment vertical="center" wrapText="1"/>
    </xf>
    <xf numFmtId="0" fontId="7" fillId="3" borderId="91" xfId="0" applyFont="1" applyFill="1" applyBorder="1" applyAlignment="1">
      <alignment vertical="center" wrapText="1"/>
    </xf>
    <xf numFmtId="0" fontId="7" fillId="6" borderId="92" xfId="0" applyFont="1" applyFill="1" applyBorder="1" applyAlignment="1">
      <alignment vertical="center" wrapText="1"/>
    </xf>
    <xf numFmtId="0" fontId="8" fillId="5" borderId="93" xfId="0" applyFont="1" applyFill="1" applyBorder="1" applyAlignment="1">
      <alignment horizontal="left" vertical="center" wrapText="1"/>
    </xf>
    <xf numFmtId="0" fontId="7" fillId="3" borderId="94" xfId="0" applyFont="1" applyFill="1" applyBorder="1" applyAlignment="1">
      <alignment vertical="center" wrapText="1"/>
    </xf>
    <xf numFmtId="0" fontId="7" fillId="3" borderId="95" xfId="0" applyFont="1" applyFill="1" applyBorder="1" applyAlignment="1">
      <alignment vertical="center" wrapText="1"/>
    </xf>
    <xf numFmtId="0" fontId="7" fillId="6" borderId="95" xfId="0" applyFont="1" applyFill="1" applyBorder="1" applyAlignment="1">
      <alignment vertical="center" wrapText="1"/>
    </xf>
    <xf numFmtId="0" fontId="13" fillId="6" borderId="0" xfId="0" applyFont="1" applyFill="1" applyAlignment="1">
      <alignment vertical="center" wrapText="1"/>
    </xf>
    <xf numFmtId="0" fontId="7" fillId="6" borderId="89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7" fillId="3" borderId="96" xfId="0" applyFont="1" applyFill="1" applyBorder="1" applyAlignment="1">
      <alignment vertical="center" wrapText="1"/>
    </xf>
    <xf numFmtId="0" fontId="7" fillId="3" borderId="97" xfId="0" applyFont="1" applyFill="1" applyBorder="1" applyAlignment="1">
      <alignment vertical="center" wrapText="1"/>
    </xf>
    <xf numFmtId="0" fontId="14" fillId="6" borderId="0" xfId="0" applyFont="1" applyFill="1" applyAlignment="1">
      <alignment vertical="center" wrapText="1"/>
    </xf>
    <xf numFmtId="0" fontId="10" fillId="6" borderId="89" xfId="0" applyFont="1" applyFill="1" applyBorder="1" applyAlignment="1">
      <alignment vertical="center" wrapText="1"/>
    </xf>
    <xf numFmtId="164" fontId="8" fillId="6" borderId="100" xfId="0" applyNumberFormat="1" applyFont="1" applyFill="1" applyBorder="1" applyAlignment="1">
      <alignment horizontal="center" vertical="center" wrapText="1"/>
    </xf>
    <xf numFmtId="0" fontId="13" fillId="6" borderId="101" xfId="0" applyFont="1" applyFill="1" applyBorder="1" applyAlignment="1">
      <alignment vertical="center" wrapText="1"/>
    </xf>
    <xf numFmtId="0" fontId="7" fillId="6" borderId="102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32" xfId="0" applyFont="1" applyBorder="1" applyAlignment="1">
      <alignment vertical="center" wrapText="1"/>
    </xf>
    <xf numFmtId="0" fontId="15" fillId="0" borderId="78" xfId="0" applyFont="1" applyBorder="1" applyAlignment="1">
      <alignment vertical="center" wrapText="1"/>
    </xf>
    <xf numFmtId="0" fontId="20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9" fillId="0" borderId="71" xfId="0" applyFont="1" applyBorder="1" applyAlignment="1">
      <alignment vertical="center" wrapText="1"/>
    </xf>
    <xf numFmtId="0" fontId="19" fillId="0" borderId="65" xfId="0" applyFont="1" applyBorder="1" applyAlignment="1">
      <alignment vertical="center" wrapText="1"/>
    </xf>
    <xf numFmtId="0" fontId="7" fillId="0" borderId="6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20" fillId="7" borderId="104" xfId="0" applyFont="1" applyFill="1" applyBorder="1" applyAlignment="1">
      <alignment vertical="center" wrapText="1"/>
    </xf>
    <xf numFmtId="0" fontId="22" fillId="7" borderId="103" xfId="0" applyFont="1" applyFill="1" applyBorder="1" applyAlignment="1">
      <alignment vertical="center" wrapText="1"/>
    </xf>
    <xf numFmtId="0" fontId="3" fillId="7" borderId="8" xfId="3" applyFont="1" applyFill="1" applyBorder="1" applyAlignment="1" applyProtection="1">
      <alignment vertical="center" wrapText="1"/>
      <protection locked="0" hidden="1"/>
    </xf>
    <xf numFmtId="0" fontId="15" fillId="0" borderId="0" xfId="0" applyFont="1" applyAlignment="1">
      <alignment horizontal="left" vertical="center" wrapText="1"/>
    </xf>
    <xf numFmtId="0" fontId="23" fillId="5" borderId="1" xfId="3" applyFont="1" applyFill="1" applyBorder="1" applyAlignment="1" applyProtection="1">
      <alignment horizontal="center" wrapText="1"/>
      <protection hidden="1"/>
    </xf>
    <xf numFmtId="0" fontId="23" fillId="5" borderId="2" xfId="3" applyFont="1" applyFill="1" applyBorder="1" applyAlignment="1" applyProtection="1">
      <alignment horizontal="center" vertical="top" wrapText="1"/>
      <protection hidden="1"/>
    </xf>
    <xf numFmtId="0" fontId="20" fillId="0" borderId="6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/>
    </xf>
    <xf numFmtId="0" fontId="23" fillId="5" borderId="1" xfId="3" applyFont="1" applyFill="1" applyBorder="1" applyAlignment="1" applyProtection="1">
      <alignment horizontal="center" vertical="center" wrapText="1"/>
      <protection hidden="1"/>
    </xf>
    <xf numFmtId="0" fontId="23" fillId="5" borderId="2" xfId="3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left" vertical="center" wrapText="1"/>
    </xf>
    <xf numFmtId="0" fontId="23" fillId="5" borderId="80" xfId="3" applyFont="1" applyFill="1" applyBorder="1" applyAlignment="1" applyProtection="1">
      <alignment horizontal="center" wrapText="1"/>
      <protection hidden="1"/>
    </xf>
    <xf numFmtId="0" fontId="23" fillId="5" borderId="81" xfId="3" applyFont="1" applyFill="1" applyBorder="1" applyAlignment="1" applyProtection="1">
      <alignment horizontal="center" wrapText="1"/>
      <protection hidden="1"/>
    </xf>
    <xf numFmtId="0" fontId="23" fillId="5" borderId="82" xfId="3" applyFont="1" applyFill="1" applyBorder="1" applyAlignment="1" applyProtection="1">
      <alignment horizontal="center" vertical="top" wrapText="1"/>
      <protection hidden="1"/>
    </xf>
    <xf numFmtId="0" fontId="23" fillId="5" borderId="83" xfId="3" applyFont="1" applyFill="1" applyBorder="1" applyAlignment="1" applyProtection="1">
      <alignment horizontal="center" vertical="top" wrapText="1"/>
      <protection hidden="1"/>
    </xf>
    <xf numFmtId="0" fontId="23" fillId="5" borderId="70" xfId="3" applyFont="1" applyFill="1" applyBorder="1" applyAlignment="1" applyProtection="1">
      <alignment horizontal="center" vertical="center" wrapText="1"/>
      <protection hidden="1"/>
    </xf>
    <xf numFmtId="0" fontId="23" fillId="5" borderId="42" xfId="3" applyFont="1" applyFill="1" applyBorder="1" applyAlignment="1" applyProtection="1">
      <alignment horizontal="center" vertical="center" wrapText="1"/>
      <protection hidden="1"/>
    </xf>
    <xf numFmtId="0" fontId="23" fillId="5" borderId="82" xfId="3" applyFont="1" applyFill="1" applyBorder="1" applyAlignment="1" applyProtection="1">
      <alignment horizontal="center" vertical="center" wrapText="1"/>
      <protection hidden="1"/>
    </xf>
    <xf numFmtId="0" fontId="23" fillId="5" borderId="83" xfId="3" applyFont="1" applyFill="1" applyBorder="1" applyAlignment="1" applyProtection="1">
      <alignment horizontal="center" vertical="center" wrapText="1"/>
      <protection hidden="1"/>
    </xf>
    <xf numFmtId="0" fontId="8" fillId="6" borderId="98" xfId="0" applyFont="1" applyFill="1" applyBorder="1" applyAlignment="1">
      <alignment vertical="center" wrapText="1"/>
    </xf>
    <xf numFmtId="0" fontId="8" fillId="6" borderId="99" xfId="0" applyFont="1" applyFill="1" applyBorder="1" applyAlignment="1">
      <alignment vertical="center" wrapText="1"/>
    </xf>
    <xf numFmtId="0" fontId="7" fillId="6" borderId="43" xfId="0" applyFont="1" applyFill="1" applyBorder="1" applyAlignment="1">
      <alignment vertical="center" wrapText="1"/>
    </xf>
    <xf numFmtId="0" fontId="7" fillId="6" borderId="28" xfId="0" applyFont="1" applyFill="1" applyBorder="1" applyAlignment="1">
      <alignment vertical="center" wrapText="1"/>
    </xf>
    <xf numFmtId="0" fontId="7" fillId="6" borderId="51" xfId="0" applyFont="1" applyFill="1" applyBorder="1" applyAlignment="1">
      <alignment vertical="center" wrapText="1"/>
    </xf>
    <xf numFmtId="0" fontId="7" fillId="6" borderId="33" xfId="0" applyFont="1" applyFill="1" applyBorder="1" applyAlignment="1">
      <alignment vertical="center" wrapText="1"/>
    </xf>
    <xf numFmtId="0" fontId="8" fillId="6" borderId="51" xfId="0" applyFont="1" applyFill="1" applyBorder="1" applyAlignment="1">
      <alignment vertical="center" wrapText="1"/>
    </xf>
    <xf numFmtId="0" fontId="8" fillId="6" borderId="37" xfId="0" applyFont="1" applyFill="1" applyBorder="1" applyAlignment="1">
      <alignment vertical="center" wrapText="1"/>
    </xf>
    <xf numFmtId="0" fontId="8" fillId="6" borderId="43" xfId="0" applyFont="1" applyFill="1" applyBorder="1" applyAlignment="1">
      <alignment vertical="center" wrapText="1"/>
    </xf>
    <xf numFmtId="0" fontId="8" fillId="6" borderId="28" xfId="0" applyFont="1" applyFill="1" applyBorder="1" applyAlignment="1">
      <alignment vertical="center" wrapText="1"/>
    </xf>
    <xf numFmtId="0" fontId="8" fillId="6" borderId="46" xfId="0" applyFont="1" applyFill="1" applyBorder="1" applyAlignment="1">
      <alignment vertical="center" wrapText="1"/>
    </xf>
    <xf numFmtId="0" fontId="8" fillId="6" borderId="33" xfId="0" applyFont="1" applyFill="1" applyBorder="1" applyAlignment="1">
      <alignment vertical="center" wrapText="1"/>
    </xf>
    <xf numFmtId="0" fontId="7" fillId="6" borderId="37" xfId="0" applyFont="1" applyFill="1" applyBorder="1" applyAlignment="1">
      <alignment vertical="center" wrapText="1"/>
    </xf>
  </cellXfs>
  <cellStyles count="4">
    <cellStyle name="Hyperlink" xfId="2" builtinId="8"/>
    <cellStyle name="Normal" xfId="0" builtinId="0"/>
    <cellStyle name="Normal 2" xfId="3" xr:uid="{EDB3B925-7BA8-42DF-B239-DD072BE98C3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toronto.ca/city-government/data-research-maps/neighbourhoods-communities/ward-profile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1388-85F0-4A2B-99CC-D974E9FBB178}">
  <sheetPr>
    <tabColor rgb="FFFFC000"/>
  </sheetPr>
  <dimension ref="B1:XAG61"/>
  <sheetViews>
    <sheetView tabSelected="1" zoomScale="70" zoomScaleNormal="70" workbookViewId="0">
      <selection activeCell="H10" sqref="H10"/>
    </sheetView>
  </sheetViews>
  <sheetFormatPr defaultColWidth="8.84375" defaultRowHeight="15.5" x14ac:dyDescent="0.35"/>
  <cols>
    <col min="1" max="1" width="4.69140625" style="1" customWidth="1"/>
    <col min="2" max="2" width="40.765625" style="1" customWidth="1"/>
    <col min="3" max="3" width="34.84375" style="5" customWidth="1"/>
    <col min="4" max="4" width="35.4609375" style="3" customWidth="1"/>
    <col min="5" max="5" width="37.4609375" style="1" customWidth="1"/>
    <col min="6" max="16384" width="8.84375" style="1"/>
  </cols>
  <sheetData>
    <row r="1" spans="2:5" customFormat="1" ht="43.5" customHeight="1" x14ac:dyDescent="0.35">
      <c r="B1" s="176" t="s">
        <v>0</v>
      </c>
      <c r="C1" s="176"/>
      <c r="D1" s="176"/>
      <c r="E1" s="176"/>
    </row>
    <row r="2" spans="2:5" customFormat="1" ht="21" customHeight="1" x14ac:dyDescent="0.35">
      <c r="B2" s="171" t="s">
        <v>1</v>
      </c>
      <c r="C2" s="117"/>
      <c r="D2" s="117"/>
      <c r="E2" s="117"/>
    </row>
    <row r="3" spans="2:5" customFormat="1" ht="21" customHeight="1" x14ac:dyDescent="0.35">
      <c r="B3" s="172" t="s">
        <v>2</v>
      </c>
      <c r="C3" s="117"/>
      <c r="D3" s="117"/>
      <c r="E3" s="117"/>
    </row>
    <row r="4" spans="2:5" customFormat="1" ht="21" customHeight="1" x14ac:dyDescent="0.35">
      <c r="B4" s="177" t="s">
        <v>3</v>
      </c>
      <c r="C4" s="117"/>
      <c r="D4" s="117"/>
      <c r="E4" s="117"/>
    </row>
    <row r="5" spans="2:5" customFormat="1" ht="21" customHeight="1" x14ac:dyDescent="0.35">
      <c r="B5" s="178"/>
      <c r="C5" s="117"/>
      <c r="D5" s="117"/>
      <c r="E5" s="117"/>
    </row>
    <row r="6" spans="2:5" customFormat="1" ht="21.75" customHeight="1" x14ac:dyDescent="0.35">
      <c r="B6" s="117"/>
      <c r="C6" s="117"/>
      <c r="D6" s="117"/>
      <c r="E6" s="117"/>
    </row>
    <row r="7" spans="2:5" x14ac:dyDescent="0.35">
      <c r="B7" s="79" t="s">
        <v>4</v>
      </c>
      <c r="C7" s="48" t="s">
        <v>5</v>
      </c>
      <c r="D7" s="80" t="s">
        <v>6</v>
      </c>
      <c r="E7" s="81" t="s">
        <v>7</v>
      </c>
    </row>
    <row r="8" spans="2:5" ht="31" x14ac:dyDescent="0.35">
      <c r="B8" s="82" t="s">
        <v>8</v>
      </c>
      <c r="C8" s="37"/>
      <c r="D8" s="35"/>
      <c r="E8" s="83"/>
    </row>
    <row r="9" spans="2:5" ht="21" customHeight="1" x14ac:dyDescent="0.35">
      <c r="B9" s="84" t="s">
        <v>9</v>
      </c>
      <c r="C9" s="14"/>
      <c r="D9" s="34"/>
      <c r="E9" s="85"/>
    </row>
    <row r="10" spans="2:5" ht="21" customHeight="1" x14ac:dyDescent="0.35">
      <c r="B10" s="84" t="s">
        <v>10</v>
      </c>
      <c r="C10" s="14"/>
      <c r="D10" s="31"/>
      <c r="E10" s="85"/>
    </row>
    <row r="11" spans="2:5" ht="21" customHeight="1" x14ac:dyDescent="0.35">
      <c r="B11" s="84" t="s">
        <v>11</v>
      </c>
      <c r="C11" s="14"/>
      <c r="D11" s="31"/>
      <c r="E11" s="85"/>
    </row>
    <row r="12" spans="2:5" ht="21" customHeight="1" x14ac:dyDescent="0.35">
      <c r="B12" s="84" t="s">
        <v>12</v>
      </c>
      <c r="C12" s="14"/>
      <c r="D12" s="31"/>
      <c r="E12" s="85"/>
    </row>
    <row r="13" spans="2:5" ht="21" customHeight="1" x14ac:dyDescent="0.35">
      <c r="B13" s="84" t="s">
        <v>13</v>
      </c>
      <c r="C13" s="14"/>
      <c r="D13" s="31"/>
      <c r="E13" s="85"/>
    </row>
    <row r="14" spans="2:5" ht="21" customHeight="1" x14ac:dyDescent="0.35">
      <c r="B14" s="84" t="s">
        <v>14</v>
      </c>
      <c r="C14" s="14"/>
      <c r="D14" s="31"/>
      <c r="E14" s="85"/>
    </row>
    <row r="15" spans="2:5" ht="31.5" customHeight="1" x14ac:dyDescent="0.35">
      <c r="B15" s="86" t="s">
        <v>15</v>
      </c>
      <c r="C15" s="43"/>
      <c r="D15" s="42" t="s">
        <v>16</v>
      </c>
      <c r="E15" s="87"/>
    </row>
    <row r="16" spans="2:5" x14ac:dyDescent="0.35">
      <c r="B16" s="88" t="s">
        <v>17</v>
      </c>
      <c r="C16" s="44"/>
      <c r="D16" s="39"/>
      <c r="E16" s="89"/>
    </row>
    <row r="17" spans="2:16257" ht="48" customHeight="1" x14ac:dyDescent="0.35">
      <c r="B17" s="173" t="s">
        <v>18</v>
      </c>
      <c r="C17" s="174"/>
      <c r="D17" s="174"/>
      <c r="E17" s="175"/>
    </row>
    <row r="18" spans="2:16257" s="5" customFormat="1" ht="34.5" customHeight="1" x14ac:dyDescent="0.35">
      <c r="B18" s="84" t="s">
        <v>19</v>
      </c>
      <c r="C18" s="14"/>
      <c r="D18" s="33" t="s">
        <v>20</v>
      </c>
      <c r="E18" s="85"/>
      <c r="F18" s="4"/>
      <c r="G18" s="32"/>
      <c r="H18" s="4"/>
      <c r="J18" s="4"/>
      <c r="K18" s="32"/>
      <c r="L18" s="4"/>
      <c r="N18" s="4"/>
      <c r="O18" s="32"/>
      <c r="P18" s="4"/>
      <c r="R18" s="4"/>
      <c r="S18" s="32"/>
      <c r="T18" s="4"/>
      <c r="V18" s="4"/>
      <c r="W18" s="32"/>
      <c r="X18" s="4"/>
      <c r="Z18" s="4"/>
      <c r="AA18" s="32"/>
      <c r="AB18" s="4"/>
      <c r="AD18" s="4"/>
      <c r="AE18" s="32"/>
      <c r="AF18" s="4"/>
      <c r="AH18" s="4"/>
      <c r="AI18" s="32"/>
      <c r="AJ18" s="4"/>
      <c r="AL18" s="4"/>
      <c r="AM18" s="32"/>
      <c r="AN18" s="4"/>
      <c r="AP18" s="4"/>
      <c r="AQ18" s="32"/>
      <c r="AR18" s="4"/>
      <c r="AT18" s="4"/>
      <c r="AU18" s="32"/>
      <c r="AV18" s="4"/>
      <c r="AX18" s="4"/>
      <c r="AY18" s="32"/>
      <c r="AZ18" s="4"/>
      <c r="BB18" s="4"/>
      <c r="BC18" s="32"/>
      <c r="BD18" s="4"/>
      <c r="BF18" s="4"/>
      <c r="BG18" s="32"/>
      <c r="BH18" s="4"/>
      <c r="BJ18" s="4"/>
      <c r="BK18" s="32"/>
      <c r="BL18" s="4"/>
      <c r="BN18" s="4"/>
      <c r="BO18" s="32"/>
      <c r="BP18" s="4"/>
      <c r="BR18" s="4"/>
      <c r="BS18" s="32"/>
      <c r="BT18" s="4"/>
      <c r="BV18" s="4"/>
      <c r="BW18" s="32"/>
      <c r="BX18" s="4"/>
      <c r="BZ18" s="4"/>
      <c r="CA18" s="32"/>
      <c r="CB18" s="4"/>
      <c r="CD18" s="4"/>
      <c r="CE18" s="32"/>
      <c r="CF18" s="4"/>
      <c r="CH18" s="4"/>
      <c r="CI18" s="32"/>
      <c r="CJ18" s="4"/>
      <c r="CL18" s="4"/>
      <c r="CM18" s="32"/>
      <c r="CN18" s="4"/>
      <c r="CP18" s="4"/>
      <c r="CQ18" s="32"/>
      <c r="CR18" s="4"/>
      <c r="CT18" s="4"/>
      <c r="CU18" s="32"/>
      <c r="CV18" s="4"/>
      <c r="CX18" s="4"/>
      <c r="CY18" s="32"/>
      <c r="CZ18" s="4"/>
      <c r="DB18" s="4"/>
      <c r="DC18" s="32"/>
      <c r="DD18" s="4"/>
      <c r="DF18" s="4"/>
      <c r="DG18" s="32"/>
      <c r="DH18" s="4"/>
      <c r="DJ18" s="4"/>
      <c r="DK18" s="32"/>
      <c r="DL18" s="4"/>
      <c r="DN18" s="4"/>
      <c r="DO18" s="32"/>
      <c r="DP18" s="4"/>
      <c r="DR18" s="4"/>
      <c r="DS18" s="32"/>
      <c r="DT18" s="4"/>
      <c r="DV18" s="4"/>
      <c r="DW18" s="32"/>
      <c r="DX18" s="4"/>
      <c r="DZ18" s="4"/>
      <c r="EA18" s="32"/>
      <c r="EB18" s="4"/>
      <c r="ED18" s="4"/>
      <c r="EE18" s="32"/>
      <c r="EF18" s="4"/>
      <c r="EH18" s="4"/>
      <c r="EI18" s="32"/>
      <c r="EJ18" s="4"/>
      <c r="EL18" s="4"/>
      <c r="EM18" s="32"/>
      <c r="EN18" s="4"/>
      <c r="EP18" s="4"/>
      <c r="EQ18" s="32"/>
      <c r="ER18" s="4"/>
      <c r="ET18" s="4"/>
      <c r="EU18" s="32"/>
      <c r="EV18" s="4"/>
      <c r="EX18" s="4"/>
      <c r="EY18" s="32"/>
      <c r="EZ18" s="4"/>
      <c r="FB18" s="4"/>
      <c r="FC18" s="32"/>
      <c r="FD18" s="4"/>
      <c r="FF18" s="4"/>
      <c r="FG18" s="32"/>
      <c r="FH18" s="4"/>
      <c r="FJ18" s="4"/>
      <c r="FK18" s="32"/>
      <c r="FL18" s="4"/>
      <c r="FN18" s="4"/>
      <c r="FO18" s="32"/>
      <c r="FP18" s="4"/>
      <c r="FR18" s="4"/>
      <c r="FS18" s="32"/>
      <c r="FT18" s="4"/>
      <c r="FV18" s="4"/>
      <c r="FW18" s="32"/>
      <c r="FX18" s="4"/>
      <c r="FZ18" s="4"/>
      <c r="GA18" s="32"/>
      <c r="GB18" s="4"/>
      <c r="GD18" s="4"/>
      <c r="GE18" s="32"/>
      <c r="GF18" s="4"/>
      <c r="GH18" s="4"/>
      <c r="GI18" s="32"/>
      <c r="GJ18" s="4"/>
      <c r="GL18" s="4"/>
      <c r="GM18" s="32"/>
      <c r="GN18" s="4"/>
      <c r="GP18" s="4"/>
      <c r="GQ18" s="32"/>
      <c r="GR18" s="4"/>
      <c r="GT18" s="4"/>
      <c r="GU18" s="32"/>
      <c r="GV18" s="4"/>
      <c r="GX18" s="4"/>
      <c r="GY18" s="32"/>
      <c r="GZ18" s="4"/>
      <c r="HB18" s="4"/>
      <c r="HC18" s="32"/>
      <c r="HD18" s="4"/>
      <c r="HF18" s="4"/>
      <c r="HG18" s="32"/>
      <c r="HH18" s="4"/>
      <c r="HJ18" s="4"/>
      <c r="HK18" s="32"/>
      <c r="HL18" s="4"/>
      <c r="HN18" s="4"/>
      <c r="HO18" s="32"/>
      <c r="HP18" s="4"/>
      <c r="HR18" s="4"/>
      <c r="HS18" s="32"/>
      <c r="HT18" s="4"/>
      <c r="HV18" s="4"/>
      <c r="HW18" s="32"/>
      <c r="HX18" s="4"/>
      <c r="HZ18" s="4"/>
      <c r="IA18" s="32"/>
      <c r="IB18" s="4"/>
      <c r="ID18" s="4"/>
      <c r="IE18" s="32"/>
      <c r="IF18" s="4"/>
      <c r="IH18" s="4"/>
      <c r="II18" s="32"/>
      <c r="IJ18" s="4"/>
      <c r="IL18" s="4"/>
      <c r="IM18" s="32"/>
      <c r="IN18" s="4"/>
      <c r="IP18" s="4"/>
      <c r="IQ18" s="32"/>
      <c r="IR18" s="4"/>
      <c r="IT18" s="4"/>
      <c r="IU18" s="32"/>
      <c r="IV18" s="4"/>
      <c r="IX18" s="4"/>
      <c r="IY18" s="32"/>
      <c r="IZ18" s="4"/>
      <c r="JB18" s="4"/>
      <c r="JC18" s="32"/>
      <c r="JD18" s="4"/>
      <c r="JF18" s="4"/>
      <c r="JG18" s="32"/>
      <c r="JH18" s="4"/>
      <c r="JJ18" s="4"/>
      <c r="JK18" s="32"/>
      <c r="JL18" s="4"/>
      <c r="JN18" s="4"/>
      <c r="JO18" s="32"/>
      <c r="JP18" s="4"/>
      <c r="JR18" s="4"/>
      <c r="JS18" s="32"/>
      <c r="JT18" s="4"/>
      <c r="JV18" s="4"/>
      <c r="JW18" s="32"/>
      <c r="JX18" s="4"/>
      <c r="JZ18" s="4"/>
      <c r="KA18" s="32"/>
      <c r="KB18" s="4"/>
      <c r="KD18" s="4"/>
      <c r="KE18" s="32"/>
      <c r="KF18" s="4"/>
      <c r="KH18" s="4"/>
      <c r="KI18" s="32"/>
      <c r="KJ18" s="4"/>
      <c r="KL18" s="4"/>
      <c r="KM18" s="32"/>
      <c r="KN18" s="4"/>
      <c r="KP18" s="4"/>
      <c r="KQ18" s="32"/>
      <c r="KR18" s="4"/>
      <c r="KT18" s="4"/>
      <c r="KU18" s="32"/>
      <c r="KV18" s="4"/>
      <c r="KX18" s="4"/>
      <c r="KY18" s="32"/>
      <c r="KZ18" s="4"/>
      <c r="LB18" s="4"/>
      <c r="LC18" s="32"/>
      <c r="LD18" s="4"/>
      <c r="LF18" s="4"/>
      <c r="LG18" s="32"/>
      <c r="LH18" s="4"/>
      <c r="LJ18" s="4"/>
      <c r="LK18" s="32"/>
      <c r="LL18" s="4"/>
      <c r="LN18" s="4"/>
      <c r="LO18" s="32"/>
      <c r="LP18" s="4"/>
      <c r="LR18" s="4"/>
      <c r="LS18" s="32"/>
      <c r="LT18" s="4"/>
      <c r="LV18" s="4"/>
      <c r="LW18" s="32"/>
      <c r="LX18" s="4"/>
      <c r="LZ18" s="4"/>
      <c r="MA18" s="32"/>
      <c r="MB18" s="4"/>
      <c r="MD18" s="4"/>
      <c r="ME18" s="32"/>
      <c r="MF18" s="4"/>
      <c r="MH18" s="4"/>
      <c r="MI18" s="32"/>
      <c r="MJ18" s="4"/>
      <c r="ML18" s="4"/>
      <c r="MM18" s="32"/>
      <c r="MN18" s="4"/>
      <c r="MP18" s="4"/>
      <c r="MQ18" s="32"/>
      <c r="MR18" s="4"/>
      <c r="MT18" s="4"/>
      <c r="MU18" s="32"/>
      <c r="MV18" s="4"/>
      <c r="MX18" s="4"/>
      <c r="MY18" s="32"/>
      <c r="MZ18" s="4"/>
      <c r="NB18" s="4"/>
      <c r="NC18" s="32"/>
      <c r="ND18" s="4"/>
      <c r="NF18" s="4"/>
      <c r="NG18" s="32"/>
      <c r="NH18" s="4"/>
      <c r="NJ18" s="4"/>
      <c r="NK18" s="32"/>
      <c r="NL18" s="4"/>
      <c r="NN18" s="4"/>
      <c r="NO18" s="32"/>
      <c r="NP18" s="4"/>
      <c r="NR18" s="4"/>
      <c r="NS18" s="32"/>
      <c r="NT18" s="4"/>
      <c r="NV18" s="4"/>
      <c r="NW18" s="32"/>
      <c r="NX18" s="4"/>
      <c r="NZ18" s="4"/>
      <c r="OA18" s="32"/>
      <c r="OB18" s="4"/>
      <c r="OD18" s="4"/>
      <c r="OE18" s="32"/>
      <c r="OF18" s="4"/>
      <c r="OH18" s="4"/>
      <c r="OI18" s="32"/>
      <c r="OJ18" s="4"/>
      <c r="OL18" s="4"/>
      <c r="OM18" s="32"/>
      <c r="ON18" s="4"/>
      <c r="OP18" s="4"/>
      <c r="OQ18" s="32"/>
      <c r="OR18" s="4"/>
      <c r="OT18" s="4"/>
      <c r="OU18" s="32"/>
      <c r="OV18" s="4"/>
      <c r="OX18" s="4"/>
      <c r="OY18" s="32"/>
      <c r="OZ18" s="4"/>
      <c r="PB18" s="4"/>
      <c r="PC18" s="32"/>
      <c r="PD18" s="4"/>
      <c r="PF18" s="4"/>
      <c r="PG18" s="32"/>
      <c r="PH18" s="4"/>
      <c r="PJ18" s="4"/>
      <c r="PK18" s="32"/>
      <c r="PL18" s="4"/>
      <c r="PN18" s="4"/>
      <c r="PO18" s="32"/>
      <c r="PP18" s="4"/>
      <c r="PR18" s="4"/>
      <c r="PS18" s="32"/>
      <c r="PT18" s="4"/>
      <c r="PV18" s="4"/>
      <c r="PW18" s="32"/>
      <c r="PX18" s="4"/>
      <c r="PZ18" s="4"/>
      <c r="QA18" s="32"/>
      <c r="QB18" s="4"/>
      <c r="QD18" s="4"/>
      <c r="QE18" s="32"/>
      <c r="QF18" s="4"/>
      <c r="QH18" s="4"/>
      <c r="QI18" s="32"/>
      <c r="QJ18" s="4"/>
      <c r="QL18" s="4"/>
      <c r="QM18" s="32"/>
      <c r="QN18" s="4"/>
      <c r="QP18" s="4"/>
      <c r="QQ18" s="32"/>
      <c r="QR18" s="4"/>
      <c r="QT18" s="4"/>
      <c r="QU18" s="32"/>
      <c r="QV18" s="4"/>
      <c r="QX18" s="4"/>
      <c r="QY18" s="32"/>
      <c r="QZ18" s="4"/>
      <c r="RB18" s="4"/>
      <c r="RC18" s="32"/>
      <c r="RD18" s="4"/>
      <c r="RF18" s="4"/>
      <c r="RG18" s="32"/>
      <c r="RH18" s="4"/>
      <c r="RJ18" s="4"/>
      <c r="RK18" s="32"/>
      <c r="RL18" s="4"/>
      <c r="RN18" s="4"/>
      <c r="RO18" s="32"/>
      <c r="RP18" s="4"/>
      <c r="RR18" s="4"/>
      <c r="RS18" s="32"/>
      <c r="RT18" s="4"/>
      <c r="RV18" s="4"/>
      <c r="RW18" s="32"/>
      <c r="RX18" s="4"/>
      <c r="RZ18" s="4"/>
      <c r="SA18" s="32"/>
      <c r="SB18" s="4"/>
      <c r="SD18" s="4"/>
      <c r="SE18" s="32"/>
      <c r="SF18" s="4"/>
      <c r="SH18" s="4"/>
      <c r="SI18" s="32"/>
      <c r="SJ18" s="4"/>
      <c r="SL18" s="4"/>
      <c r="SM18" s="32"/>
      <c r="SN18" s="4"/>
      <c r="SP18" s="4"/>
      <c r="SQ18" s="32"/>
      <c r="SR18" s="4"/>
      <c r="ST18" s="4"/>
      <c r="SU18" s="32"/>
      <c r="SV18" s="4"/>
      <c r="SX18" s="4"/>
      <c r="SY18" s="32"/>
      <c r="SZ18" s="4"/>
      <c r="TB18" s="4"/>
      <c r="TC18" s="32"/>
      <c r="TD18" s="4"/>
      <c r="TF18" s="4"/>
      <c r="TG18" s="32"/>
      <c r="TH18" s="4"/>
      <c r="TJ18" s="4"/>
      <c r="TK18" s="32"/>
      <c r="TL18" s="4"/>
      <c r="TN18" s="4"/>
      <c r="TO18" s="32"/>
      <c r="TP18" s="4"/>
      <c r="TR18" s="4"/>
      <c r="TS18" s="32"/>
      <c r="TT18" s="4"/>
      <c r="TV18" s="4"/>
      <c r="TW18" s="32"/>
      <c r="TX18" s="4"/>
      <c r="TZ18" s="4"/>
      <c r="UA18" s="32"/>
      <c r="UB18" s="4"/>
      <c r="UD18" s="4"/>
      <c r="UE18" s="32"/>
      <c r="UF18" s="4"/>
      <c r="UH18" s="4"/>
      <c r="UI18" s="32"/>
      <c r="UJ18" s="4"/>
      <c r="UL18" s="4"/>
      <c r="UM18" s="32"/>
      <c r="UN18" s="4"/>
      <c r="UP18" s="4"/>
      <c r="UQ18" s="32"/>
      <c r="UR18" s="4"/>
      <c r="UT18" s="4"/>
      <c r="UU18" s="32"/>
      <c r="UV18" s="4"/>
      <c r="UX18" s="4"/>
      <c r="UY18" s="32"/>
      <c r="UZ18" s="4"/>
      <c r="VB18" s="4"/>
      <c r="VC18" s="32"/>
      <c r="VD18" s="4"/>
      <c r="VF18" s="4"/>
      <c r="VG18" s="32"/>
      <c r="VH18" s="4"/>
      <c r="VJ18" s="4"/>
      <c r="VK18" s="32"/>
      <c r="VL18" s="4"/>
      <c r="VN18" s="4"/>
      <c r="VO18" s="32"/>
      <c r="VP18" s="4"/>
      <c r="VR18" s="4"/>
      <c r="VS18" s="32"/>
      <c r="VT18" s="4"/>
      <c r="VV18" s="4"/>
      <c r="VW18" s="32"/>
      <c r="VX18" s="4"/>
      <c r="VZ18" s="4"/>
      <c r="WA18" s="32"/>
      <c r="WB18" s="4"/>
      <c r="WD18" s="4"/>
      <c r="WE18" s="32"/>
      <c r="WF18" s="4"/>
      <c r="WH18" s="4"/>
      <c r="WI18" s="32"/>
      <c r="WJ18" s="4"/>
      <c r="WL18" s="4"/>
      <c r="WM18" s="32"/>
      <c r="WN18" s="4"/>
      <c r="WP18" s="4"/>
      <c r="WQ18" s="32"/>
      <c r="WR18" s="4"/>
      <c r="WT18" s="4"/>
      <c r="WU18" s="32"/>
      <c r="WV18" s="4"/>
      <c r="WX18" s="4"/>
      <c r="WY18" s="32"/>
      <c r="WZ18" s="4"/>
      <c r="XB18" s="4"/>
      <c r="XC18" s="32"/>
      <c r="XD18" s="4"/>
      <c r="XF18" s="4"/>
      <c r="XG18" s="32"/>
      <c r="XH18" s="4"/>
      <c r="XJ18" s="4"/>
      <c r="XK18" s="32"/>
      <c r="XL18" s="4"/>
      <c r="XN18" s="4"/>
      <c r="XO18" s="32"/>
      <c r="XP18" s="4"/>
      <c r="XR18" s="4"/>
      <c r="XS18" s="32"/>
      <c r="XT18" s="4"/>
      <c r="XV18" s="4"/>
      <c r="XW18" s="32"/>
      <c r="XX18" s="4"/>
      <c r="XZ18" s="4"/>
      <c r="YA18" s="32"/>
      <c r="YB18" s="4"/>
      <c r="YD18" s="4"/>
      <c r="YE18" s="32"/>
      <c r="YF18" s="4"/>
      <c r="YH18" s="4"/>
      <c r="YI18" s="32"/>
      <c r="YJ18" s="4"/>
      <c r="YL18" s="4"/>
      <c r="YM18" s="32"/>
      <c r="YN18" s="4"/>
      <c r="YP18" s="4"/>
      <c r="YQ18" s="32"/>
      <c r="YR18" s="4"/>
      <c r="YT18" s="4"/>
      <c r="YU18" s="32"/>
      <c r="YV18" s="4"/>
      <c r="YX18" s="4"/>
      <c r="YY18" s="32"/>
      <c r="YZ18" s="4"/>
      <c r="ZB18" s="4"/>
      <c r="ZC18" s="32"/>
      <c r="ZD18" s="4"/>
      <c r="ZF18" s="4"/>
      <c r="ZG18" s="32"/>
      <c r="ZH18" s="4"/>
      <c r="ZJ18" s="4"/>
      <c r="ZK18" s="32"/>
      <c r="ZL18" s="4"/>
      <c r="ZN18" s="4"/>
      <c r="ZO18" s="32"/>
      <c r="ZP18" s="4"/>
      <c r="ZR18" s="4"/>
      <c r="ZS18" s="32"/>
      <c r="ZT18" s="4"/>
      <c r="ZV18" s="4"/>
      <c r="ZW18" s="32"/>
      <c r="ZX18" s="4"/>
      <c r="ZZ18" s="4"/>
      <c r="AAA18" s="32"/>
      <c r="AAB18" s="4"/>
      <c r="AAD18" s="4"/>
      <c r="AAE18" s="32"/>
      <c r="AAF18" s="4"/>
      <c r="AAH18" s="4"/>
      <c r="AAI18" s="32"/>
      <c r="AAJ18" s="4"/>
      <c r="AAL18" s="4"/>
      <c r="AAM18" s="32"/>
      <c r="AAN18" s="4"/>
      <c r="AAP18" s="4"/>
      <c r="AAQ18" s="32"/>
      <c r="AAR18" s="4"/>
      <c r="AAT18" s="4"/>
      <c r="AAU18" s="32"/>
      <c r="AAV18" s="4"/>
      <c r="AAX18" s="4"/>
      <c r="AAY18" s="32"/>
      <c r="AAZ18" s="4"/>
      <c r="ABB18" s="4"/>
      <c r="ABC18" s="32"/>
      <c r="ABD18" s="4"/>
      <c r="ABF18" s="4"/>
      <c r="ABG18" s="32"/>
      <c r="ABH18" s="4"/>
      <c r="ABJ18" s="4"/>
      <c r="ABK18" s="32"/>
      <c r="ABL18" s="4"/>
      <c r="ABN18" s="4"/>
      <c r="ABO18" s="32"/>
      <c r="ABP18" s="4"/>
      <c r="ABR18" s="4"/>
      <c r="ABS18" s="32"/>
      <c r="ABT18" s="4"/>
      <c r="ABV18" s="4"/>
      <c r="ABW18" s="32"/>
      <c r="ABX18" s="4"/>
      <c r="ABZ18" s="4"/>
      <c r="ACA18" s="32"/>
      <c r="ACB18" s="4"/>
      <c r="ACD18" s="4"/>
      <c r="ACE18" s="32"/>
      <c r="ACF18" s="4"/>
      <c r="ACH18" s="4"/>
      <c r="ACI18" s="32"/>
      <c r="ACJ18" s="4"/>
      <c r="ACL18" s="4"/>
      <c r="ACM18" s="32"/>
      <c r="ACN18" s="4"/>
      <c r="ACP18" s="4"/>
      <c r="ACQ18" s="32"/>
      <c r="ACR18" s="4"/>
      <c r="ACT18" s="4"/>
      <c r="ACU18" s="32"/>
      <c r="ACV18" s="4"/>
      <c r="ACX18" s="4"/>
      <c r="ACY18" s="32"/>
      <c r="ACZ18" s="4"/>
      <c r="ADB18" s="4"/>
      <c r="ADC18" s="32"/>
      <c r="ADD18" s="4"/>
      <c r="ADF18" s="4"/>
      <c r="ADG18" s="32"/>
      <c r="ADH18" s="4"/>
      <c r="ADJ18" s="4"/>
      <c r="ADK18" s="32"/>
      <c r="ADL18" s="4"/>
      <c r="ADN18" s="4"/>
      <c r="ADO18" s="32"/>
      <c r="ADP18" s="4"/>
      <c r="ADR18" s="4"/>
      <c r="ADS18" s="32"/>
      <c r="ADT18" s="4"/>
      <c r="ADV18" s="4"/>
      <c r="ADW18" s="32"/>
      <c r="ADX18" s="4"/>
      <c r="ADZ18" s="4"/>
      <c r="AEA18" s="32"/>
      <c r="AEB18" s="4"/>
      <c r="AED18" s="4"/>
      <c r="AEE18" s="32"/>
      <c r="AEF18" s="4"/>
      <c r="AEH18" s="4"/>
      <c r="AEI18" s="32"/>
      <c r="AEJ18" s="4"/>
      <c r="AEL18" s="4"/>
      <c r="AEM18" s="32"/>
      <c r="AEN18" s="4"/>
      <c r="AEP18" s="4"/>
      <c r="AEQ18" s="32"/>
      <c r="AER18" s="4"/>
      <c r="AET18" s="4"/>
      <c r="AEU18" s="32"/>
      <c r="AEV18" s="4"/>
      <c r="AEX18" s="4"/>
      <c r="AEY18" s="32"/>
      <c r="AEZ18" s="4"/>
      <c r="AFB18" s="4"/>
      <c r="AFC18" s="32"/>
      <c r="AFD18" s="4"/>
      <c r="AFF18" s="4"/>
      <c r="AFG18" s="32"/>
      <c r="AFH18" s="4"/>
      <c r="AFJ18" s="4"/>
      <c r="AFK18" s="32"/>
      <c r="AFL18" s="4"/>
      <c r="AFN18" s="4"/>
      <c r="AFO18" s="32"/>
      <c r="AFP18" s="4"/>
      <c r="AFR18" s="4"/>
      <c r="AFS18" s="32"/>
      <c r="AFT18" s="4"/>
      <c r="AFV18" s="4"/>
      <c r="AFW18" s="32"/>
      <c r="AFX18" s="4"/>
      <c r="AFZ18" s="4"/>
      <c r="AGA18" s="32"/>
      <c r="AGB18" s="4"/>
      <c r="AGD18" s="4"/>
      <c r="AGE18" s="32"/>
      <c r="AGF18" s="4"/>
      <c r="AGH18" s="4"/>
      <c r="AGI18" s="32"/>
      <c r="AGJ18" s="4"/>
      <c r="AGL18" s="4"/>
      <c r="AGM18" s="32"/>
      <c r="AGN18" s="4"/>
      <c r="AGP18" s="4"/>
      <c r="AGQ18" s="32"/>
      <c r="AGR18" s="4"/>
      <c r="AGT18" s="4"/>
      <c r="AGU18" s="32"/>
      <c r="AGV18" s="4"/>
      <c r="AGX18" s="4"/>
      <c r="AGY18" s="32"/>
      <c r="AGZ18" s="4"/>
      <c r="AHB18" s="4"/>
      <c r="AHC18" s="32"/>
      <c r="AHD18" s="4"/>
      <c r="AHF18" s="4"/>
      <c r="AHG18" s="32"/>
      <c r="AHH18" s="4"/>
      <c r="AHJ18" s="4"/>
      <c r="AHK18" s="32"/>
      <c r="AHL18" s="4"/>
      <c r="AHN18" s="4"/>
      <c r="AHO18" s="32"/>
      <c r="AHP18" s="4"/>
      <c r="AHR18" s="4"/>
      <c r="AHS18" s="32"/>
      <c r="AHT18" s="4"/>
      <c r="AHV18" s="4"/>
      <c r="AHW18" s="32"/>
      <c r="AHX18" s="4"/>
      <c r="AHZ18" s="4"/>
      <c r="AIA18" s="32"/>
      <c r="AIB18" s="4"/>
      <c r="AID18" s="4"/>
      <c r="AIE18" s="32"/>
      <c r="AIF18" s="4"/>
      <c r="AIH18" s="4"/>
      <c r="AII18" s="32"/>
      <c r="AIJ18" s="4"/>
      <c r="AIL18" s="4"/>
      <c r="AIM18" s="32"/>
      <c r="AIN18" s="4"/>
      <c r="AIP18" s="4"/>
      <c r="AIQ18" s="32"/>
      <c r="AIR18" s="4"/>
      <c r="AIT18" s="4"/>
      <c r="AIU18" s="32"/>
      <c r="AIV18" s="4"/>
      <c r="AIX18" s="4"/>
      <c r="AIY18" s="32"/>
      <c r="AIZ18" s="4"/>
      <c r="AJB18" s="4"/>
      <c r="AJC18" s="32"/>
      <c r="AJD18" s="4"/>
      <c r="AJF18" s="4"/>
      <c r="AJG18" s="32"/>
      <c r="AJH18" s="4"/>
      <c r="AJJ18" s="4"/>
      <c r="AJK18" s="32"/>
      <c r="AJL18" s="4"/>
      <c r="AJN18" s="4"/>
      <c r="AJO18" s="32"/>
      <c r="AJP18" s="4"/>
      <c r="AJR18" s="4"/>
      <c r="AJS18" s="32"/>
      <c r="AJT18" s="4"/>
      <c r="AJV18" s="4"/>
      <c r="AJW18" s="32"/>
      <c r="AJX18" s="4"/>
      <c r="AJZ18" s="4"/>
      <c r="AKA18" s="32"/>
      <c r="AKB18" s="4"/>
      <c r="AKD18" s="4"/>
      <c r="AKE18" s="32"/>
      <c r="AKF18" s="4"/>
      <c r="AKH18" s="4"/>
      <c r="AKI18" s="32"/>
      <c r="AKJ18" s="4"/>
      <c r="AKL18" s="4"/>
      <c r="AKM18" s="32"/>
      <c r="AKN18" s="4"/>
      <c r="AKP18" s="4"/>
      <c r="AKQ18" s="32"/>
      <c r="AKR18" s="4"/>
      <c r="AKT18" s="4"/>
      <c r="AKU18" s="32"/>
      <c r="AKV18" s="4"/>
      <c r="AKX18" s="4"/>
      <c r="AKY18" s="32"/>
      <c r="AKZ18" s="4"/>
      <c r="ALB18" s="4"/>
      <c r="ALC18" s="32"/>
      <c r="ALD18" s="4"/>
      <c r="ALF18" s="4"/>
      <c r="ALG18" s="32"/>
      <c r="ALH18" s="4"/>
      <c r="ALJ18" s="4"/>
      <c r="ALK18" s="32"/>
      <c r="ALL18" s="4"/>
      <c r="ALN18" s="4"/>
      <c r="ALO18" s="32"/>
      <c r="ALP18" s="4"/>
      <c r="ALR18" s="4"/>
      <c r="ALS18" s="32"/>
      <c r="ALT18" s="4"/>
      <c r="ALV18" s="4"/>
      <c r="ALW18" s="32"/>
      <c r="ALX18" s="4"/>
      <c r="ALZ18" s="4"/>
      <c r="AMA18" s="32"/>
      <c r="AMB18" s="4"/>
      <c r="AMD18" s="4"/>
      <c r="AME18" s="32"/>
      <c r="AMF18" s="4"/>
      <c r="AMH18" s="4"/>
      <c r="AMI18" s="32"/>
      <c r="AMJ18" s="4"/>
      <c r="AML18" s="4"/>
      <c r="AMM18" s="32"/>
      <c r="AMN18" s="4"/>
      <c r="AMP18" s="4"/>
      <c r="AMQ18" s="32"/>
      <c r="AMR18" s="4"/>
      <c r="AMT18" s="4"/>
      <c r="AMU18" s="32"/>
      <c r="AMV18" s="4"/>
      <c r="AMX18" s="4"/>
      <c r="AMY18" s="32"/>
      <c r="AMZ18" s="4"/>
      <c r="ANB18" s="4"/>
      <c r="ANC18" s="32"/>
      <c r="AND18" s="4"/>
      <c r="ANF18" s="4"/>
      <c r="ANG18" s="32"/>
      <c r="ANH18" s="4"/>
      <c r="ANJ18" s="4"/>
      <c r="ANK18" s="32"/>
      <c r="ANL18" s="4"/>
      <c r="ANN18" s="4"/>
      <c r="ANO18" s="32"/>
      <c r="ANP18" s="4"/>
      <c r="ANR18" s="4"/>
      <c r="ANS18" s="32"/>
      <c r="ANT18" s="4"/>
      <c r="ANV18" s="4"/>
      <c r="ANW18" s="32"/>
      <c r="ANX18" s="4"/>
      <c r="ANZ18" s="4"/>
      <c r="AOA18" s="32"/>
      <c r="AOB18" s="4"/>
      <c r="AOD18" s="4"/>
      <c r="AOE18" s="32"/>
      <c r="AOF18" s="4"/>
      <c r="AOH18" s="4"/>
      <c r="AOI18" s="32"/>
      <c r="AOJ18" s="4"/>
      <c r="AOL18" s="4"/>
      <c r="AOM18" s="32"/>
      <c r="AON18" s="4"/>
      <c r="AOP18" s="4"/>
      <c r="AOQ18" s="32"/>
      <c r="AOR18" s="4"/>
      <c r="AOT18" s="4"/>
      <c r="AOU18" s="32"/>
      <c r="AOV18" s="4"/>
      <c r="AOX18" s="4"/>
      <c r="AOY18" s="32"/>
      <c r="AOZ18" s="4"/>
      <c r="APB18" s="4"/>
      <c r="APC18" s="32"/>
      <c r="APD18" s="4"/>
      <c r="APF18" s="4"/>
      <c r="APG18" s="32"/>
      <c r="APH18" s="4"/>
      <c r="APJ18" s="4"/>
      <c r="APK18" s="32"/>
      <c r="APL18" s="4"/>
      <c r="APN18" s="4"/>
      <c r="APO18" s="32"/>
      <c r="APP18" s="4"/>
      <c r="APR18" s="4"/>
      <c r="APS18" s="32"/>
      <c r="APT18" s="4"/>
      <c r="APV18" s="4"/>
      <c r="APW18" s="32"/>
      <c r="APX18" s="4"/>
      <c r="APZ18" s="4"/>
      <c r="AQA18" s="32"/>
      <c r="AQB18" s="4"/>
      <c r="AQD18" s="4"/>
      <c r="AQE18" s="32"/>
      <c r="AQF18" s="4"/>
      <c r="AQH18" s="4"/>
      <c r="AQI18" s="32"/>
      <c r="AQJ18" s="4"/>
      <c r="AQL18" s="4"/>
      <c r="AQM18" s="32"/>
      <c r="AQN18" s="4"/>
      <c r="AQP18" s="4"/>
      <c r="AQQ18" s="32"/>
      <c r="AQR18" s="4"/>
      <c r="AQT18" s="4"/>
      <c r="AQU18" s="32"/>
      <c r="AQV18" s="4"/>
      <c r="AQX18" s="4"/>
      <c r="AQY18" s="32"/>
      <c r="AQZ18" s="4"/>
      <c r="ARB18" s="4"/>
      <c r="ARC18" s="32"/>
      <c r="ARD18" s="4"/>
      <c r="ARF18" s="4"/>
      <c r="ARG18" s="32"/>
      <c r="ARH18" s="4"/>
      <c r="ARJ18" s="4"/>
      <c r="ARK18" s="32"/>
      <c r="ARL18" s="4"/>
      <c r="ARN18" s="4"/>
      <c r="ARO18" s="32"/>
      <c r="ARP18" s="4"/>
      <c r="ARR18" s="4"/>
      <c r="ARS18" s="32"/>
      <c r="ART18" s="4"/>
      <c r="ARV18" s="4"/>
      <c r="ARW18" s="32"/>
      <c r="ARX18" s="4"/>
      <c r="ARZ18" s="4"/>
      <c r="ASA18" s="32"/>
      <c r="ASB18" s="4"/>
      <c r="ASD18" s="4"/>
      <c r="ASE18" s="32"/>
      <c r="ASF18" s="4"/>
      <c r="ASH18" s="4"/>
      <c r="ASI18" s="32"/>
      <c r="ASJ18" s="4"/>
      <c r="ASL18" s="4"/>
      <c r="ASM18" s="32"/>
      <c r="ASN18" s="4"/>
      <c r="ASP18" s="4"/>
      <c r="ASQ18" s="32"/>
      <c r="ASR18" s="4"/>
      <c r="AST18" s="4"/>
      <c r="ASU18" s="32"/>
      <c r="ASV18" s="4"/>
      <c r="ASX18" s="4"/>
      <c r="ASY18" s="32"/>
      <c r="ASZ18" s="4"/>
      <c r="ATB18" s="4"/>
      <c r="ATC18" s="32"/>
      <c r="ATD18" s="4"/>
      <c r="ATF18" s="4"/>
      <c r="ATG18" s="32"/>
      <c r="ATH18" s="4"/>
      <c r="ATJ18" s="4"/>
      <c r="ATK18" s="32"/>
      <c r="ATL18" s="4"/>
      <c r="ATN18" s="4"/>
      <c r="ATO18" s="32"/>
      <c r="ATP18" s="4"/>
      <c r="ATR18" s="4"/>
      <c r="ATS18" s="32"/>
      <c r="ATT18" s="4"/>
      <c r="ATV18" s="4"/>
      <c r="ATW18" s="32"/>
      <c r="ATX18" s="4"/>
      <c r="ATZ18" s="4"/>
      <c r="AUA18" s="32"/>
      <c r="AUB18" s="4"/>
      <c r="AUD18" s="4"/>
      <c r="AUE18" s="32"/>
      <c r="AUF18" s="4"/>
      <c r="AUH18" s="4"/>
      <c r="AUI18" s="32"/>
      <c r="AUJ18" s="4"/>
      <c r="AUL18" s="4"/>
      <c r="AUM18" s="32"/>
      <c r="AUN18" s="4"/>
      <c r="AUP18" s="4"/>
      <c r="AUQ18" s="32"/>
      <c r="AUR18" s="4"/>
      <c r="AUT18" s="4"/>
      <c r="AUU18" s="32"/>
      <c r="AUV18" s="4"/>
      <c r="AUX18" s="4"/>
      <c r="AUY18" s="32"/>
      <c r="AUZ18" s="4"/>
      <c r="AVB18" s="4"/>
      <c r="AVC18" s="32"/>
      <c r="AVD18" s="4"/>
      <c r="AVF18" s="4"/>
      <c r="AVG18" s="32"/>
      <c r="AVH18" s="4"/>
      <c r="AVJ18" s="4"/>
      <c r="AVK18" s="32"/>
      <c r="AVL18" s="4"/>
      <c r="AVN18" s="4"/>
      <c r="AVO18" s="32"/>
      <c r="AVP18" s="4"/>
      <c r="AVR18" s="4"/>
      <c r="AVS18" s="32"/>
      <c r="AVT18" s="4"/>
      <c r="AVV18" s="4"/>
      <c r="AVW18" s="32"/>
      <c r="AVX18" s="4"/>
      <c r="AVZ18" s="4"/>
      <c r="AWA18" s="32"/>
      <c r="AWB18" s="4"/>
      <c r="AWD18" s="4"/>
      <c r="AWE18" s="32"/>
      <c r="AWF18" s="4"/>
      <c r="AWH18" s="4"/>
      <c r="AWI18" s="32"/>
      <c r="AWJ18" s="4"/>
      <c r="AWL18" s="4"/>
      <c r="AWM18" s="32"/>
      <c r="AWN18" s="4"/>
      <c r="AWP18" s="4"/>
      <c r="AWQ18" s="32"/>
      <c r="AWR18" s="4"/>
      <c r="AWT18" s="4"/>
      <c r="AWU18" s="32"/>
      <c r="AWV18" s="4"/>
      <c r="AWX18" s="4"/>
      <c r="AWY18" s="32"/>
      <c r="AWZ18" s="4"/>
      <c r="AXB18" s="4"/>
      <c r="AXC18" s="32"/>
      <c r="AXD18" s="4"/>
      <c r="AXF18" s="4"/>
      <c r="AXG18" s="32"/>
      <c r="AXH18" s="4"/>
      <c r="AXJ18" s="4"/>
      <c r="AXK18" s="32"/>
      <c r="AXL18" s="4"/>
      <c r="AXN18" s="4"/>
      <c r="AXO18" s="32"/>
      <c r="AXP18" s="4"/>
      <c r="AXR18" s="4"/>
      <c r="AXS18" s="32"/>
      <c r="AXT18" s="4"/>
      <c r="AXV18" s="4"/>
      <c r="AXW18" s="32"/>
      <c r="AXX18" s="4"/>
      <c r="AXZ18" s="4"/>
      <c r="AYA18" s="32"/>
      <c r="AYB18" s="4"/>
      <c r="AYD18" s="4"/>
      <c r="AYE18" s="32"/>
      <c r="AYF18" s="4"/>
      <c r="AYH18" s="4"/>
      <c r="AYI18" s="32"/>
      <c r="AYJ18" s="4"/>
      <c r="AYL18" s="4"/>
      <c r="AYM18" s="32"/>
      <c r="AYN18" s="4"/>
      <c r="AYP18" s="4"/>
      <c r="AYQ18" s="32"/>
      <c r="AYR18" s="4"/>
      <c r="AYT18" s="4"/>
      <c r="AYU18" s="32"/>
      <c r="AYV18" s="4"/>
      <c r="AYX18" s="4"/>
      <c r="AYY18" s="32"/>
      <c r="AYZ18" s="4"/>
      <c r="AZB18" s="4"/>
      <c r="AZC18" s="32"/>
      <c r="AZD18" s="4"/>
      <c r="AZF18" s="4"/>
      <c r="AZG18" s="32"/>
      <c r="AZH18" s="4"/>
      <c r="AZJ18" s="4"/>
      <c r="AZK18" s="32"/>
      <c r="AZL18" s="4"/>
      <c r="AZN18" s="4"/>
      <c r="AZO18" s="32"/>
      <c r="AZP18" s="4"/>
      <c r="AZR18" s="4"/>
      <c r="AZS18" s="32"/>
      <c r="AZT18" s="4"/>
      <c r="AZV18" s="4"/>
      <c r="AZW18" s="32"/>
      <c r="AZX18" s="4"/>
      <c r="AZZ18" s="4"/>
      <c r="BAA18" s="32"/>
      <c r="BAB18" s="4"/>
      <c r="BAD18" s="4"/>
      <c r="BAE18" s="32"/>
      <c r="BAF18" s="4"/>
      <c r="BAH18" s="4"/>
      <c r="BAI18" s="32"/>
      <c r="BAJ18" s="4"/>
      <c r="BAL18" s="4"/>
      <c r="BAM18" s="32"/>
      <c r="BAN18" s="4"/>
      <c r="BAP18" s="4"/>
      <c r="BAQ18" s="32"/>
      <c r="BAR18" s="4"/>
      <c r="BAT18" s="4"/>
      <c r="BAU18" s="32"/>
      <c r="BAV18" s="4"/>
      <c r="BAX18" s="4"/>
      <c r="BAY18" s="32"/>
      <c r="BAZ18" s="4"/>
      <c r="BBB18" s="4"/>
      <c r="BBC18" s="32"/>
      <c r="BBD18" s="4"/>
      <c r="BBF18" s="4"/>
      <c r="BBG18" s="32"/>
      <c r="BBH18" s="4"/>
      <c r="BBJ18" s="4"/>
      <c r="BBK18" s="32"/>
      <c r="BBL18" s="4"/>
      <c r="BBN18" s="4"/>
      <c r="BBO18" s="32"/>
      <c r="BBP18" s="4"/>
      <c r="BBR18" s="4"/>
      <c r="BBS18" s="32"/>
      <c r="BBT18" s="4"/>
      <c r="BBV18" s="4"/>
      <c r="BBW18" s="32"/>
      <c r="BBX18" s="4"/>
      <c r="BBZ18" s="4"/>
      <c r="BCA18" s="32"/>
      <c r="BCB18" s="4"/>
      <c r="BCD18" s="4"/>
      <c r="BCE18" s="32"/>
      <c r="BCF18" s="4"/>
      <c r="BCH18" s="4"/>
      <c r="BCI18" s="32"/>
      <c r="BCJ18" s="4"/>
      <c r="BCL18" s="4"/>
      <c r="BCM18" s="32"/>
      <c r="BCN18" s="4"/>
      <c r="BCP18" s="4"/>
      <c r="BCQ18" s="32"/>
      <c r="BCR18" s="4"/>
      <c r="BCT18" s="4"/>
      <c r="BCU18" s="32"/>
      <c r="BCV18" s="4"/>
      <c r="BCX18" s="4"/>
      <c r="BCY18" s="32"/>
      <c r="BCZ18" s="4"/>
      <c r="BDB18" s="4"/>
      <c r="BDC18" s="32"/>
      <c r="BDD18" s="4"/>
      <c r="BDF18" s="4"/>
      <c r="BDG18" s="32"/>
      <c r="BDH18" s="4"/>
      <c r="BDJ18" s="4"/>
      <c r="BDK18" s="32"/>
      <c r="BDL18" s="4"/>
      <c r="BDN18" s="4"/>
      <c r="BDO18" s="32"/>
      <c r="BDP18" s="4"/>
      <c r="BDR18" s="4"/>
      <c r="BDS18" s="32"/>
      <c r="BDT18" s="4"/>
      <c r="BDV18" s="4"/>
      <c r="BDW18" s="32"/>
      <c r="BDX18" s="4"/>
      <c r="BDZ18" s="4"/>
      <c r="BEA18" s="32"/>
      <c r="BEB18" s="4"/>
      <c r="BED18" s="4"/>
      <c r="BEE18" s="32"/>
      <c r="BEF18" s="4"/>
      <c r="BEH18" s="4"/>
      <c r="BEI18" s="32"/>
      <c r="BEJ18" s="4"/>
      <c r="BEL18" s="4"/>
      <c r="BEM18" s="32"/>
      <c r="BEN18" s="4"/>
      <c r="BEP18" s="4"/>
      <c r="BEQ18" s="32"/>
      <c r="BER18" s="4"/>
      <c r="BET18" s="4"/>
      <c r="BEU18" s="32"/>
      <c r="BEV18" s="4"/>
      <c r="BEX18" s="4"/>
      <c r="BEY18" s="32"/>
      <c r="BEZ18" s="4"/>
      <c r="BFB18" s="4"/>
      <c r="BFC18" s="32"/>
      <c r="BFD18" s="4"/>
      <c r="BFF18" s="4"/>
      <c r="BFG18" s="32"/>
      <c r="BFH18" s="4"/>
      <c r="BFJ18" s="4"/>
      <c r="BFK18" s="32"/>
      <c r="BFL18" s="4"/>
      <c r="BFN18" s="4"/>
      <c r="BFO18" s="32"/>
      <c r="BFP18" s="4"/>
      <c r="BFR18" s="4"/>
      <c r="BFS18" s="32"/>
      <c r="BFT18" s="4"/>
      <c r="BFV18" s="4"/>
      <c r="BFW18" s="32"/>
      <c r="BFX18" s="4"/>
      <c r="BFZ18" s="4"/>
      <c r="BGA18" s="32"/>
      <c r="BGB18" s="4"/>
      <c r="BGD18" s="4"/>
      <c r="BGE18" s="32"/>
      <c r="BGF18" s="4"/>
      <c r="BGH18" s="4"/>
      <c r="BGI18" s="32"/>
      <c r="BGJ18" s="4"/>
      <c r="BGL18" s="4"/>
      <c r="BGM18" s="32"/>
      <c r="BGN18" s="4"/>
      <c r="BGP18" s="4"/>
      <c r="BGQ18" s="32"/>
      <c r="BGR18" s="4"/>
      <c r="BGT18" s="4"/>
      <c r="BGU18" s="32"/>
      <c r="BGV18" s="4"/>
      <c r="BGX18" s="4"/>
      <c r="BGY18" s="32"/>
      <c r="BGZ18" s="4"/>
      <c r="BHB18" s="4"/>
      <c r="BHC18" s="32"/>
      <c r="BHD18" s="4"/>
      <c r="BHF18" s="4"/>
      <c r="BHG18" s="32"/>
      <c r="BHH18" s="4"/>
      <c r="BHJ18" s="4"/>
      <c r="BHK18" s="32"/>
      <c r="BHL18" s="4"/>
      <c r="BHN18" s="4"/>
      <c r="BHO18" s="32"/>
      <c r="BHP18" s="4"/>
      <c r="BHR18" s="4"/>
      <c r="BHS18" s="32"/>
      <c r="BHT18" s="4"/>
      <c r="BHV18" s="4"/>
      <c r="BHW18" s="32"/>
      <c r="BHX18" s="4"/>
      <c r="BHZ18" s="4"/>
      <c r="BIA18" s="32"/>
      <c r="BIB18" s="4"/>
      <c r="BID18" s="4"/>
      <c r="BIE18" s="32"/>
      <c r="BIF18" s="4"/>
      <c r="BIH18" s="4"/>
      <c r="BII18" s="32"/>
      <c r="BIJ18" s="4"/>
      <c r="BIL18" s="4"/>
      <c r="BIM18" s="32"/>
      <c r="BIN18" s="4"/>
      <c r="BIP18" s="4"/>
      <c r="BIQ18" s="32"/>
      <c r="BIR18" s="4"/>
      <c r="BIT18" s="4"/>
      <c r="BIU18" s="32"/>
      <c r="BIV18" s="4"/>
      <c r="BIX18" s="4"/>
      <c r="BIY18" s="32"/>
      <c r="BIZ18" s="4"/>
      <c r="BJB18" s="4"/>
      <c r="BJC18" s="32"/>
      <c r="BJD18" s="4"/>
      <c r="BJF18" s="4"/>
      <c r="BJG18" s="32"/>
      <c r="BJH18" s="4"/>
      <c r="BJJ18" s="4"/>
      <c r="BJK18" s="32"/>
      <c r="BJL18" s="4"/>
      <c r="BJN18" s="4"/>
      <c r="BJO18" s="32"/>
      <c r="BJP18" s="4"/>
      <c r="BJR18" s="4"/>
      <c r="BJS18" s="32"/>
      <c r="BJT18" s="4"/>
      <c r="BJV18" s="4"/>
      <c r="BJW18" s="32"/>
      <c r="BJX18" s="4"/>
      <c r="BJZ18" s="4"/>
      <c r="BKA18" s="32"/>
      <c r="BKB18" s="4"/>
      <c r="BKD18" s="4"/>
      <c r="BKE18" s="32"/>
      <c r="BKF18" s="4"/>
      <c r="BKH18" s="4"/>
      <c r="BKI18" s="32"/>
      <c r="BKJ18" s="4"/>
      <c r="BKL18" s="4"/>
      <c r="BKM18" s="32"/>
      <c r="BKN18" s="4"/>
      <c r="BKP18" s="4"/>
      <c r="BKQ18" s="32"/>
      <c r="BKR18" s="4"/>
      <c r="BKT18" s="4"/>
      <c r="BKU18" s="32"/>
      <c r="BKV18" s="4"/>
      <c r="BKX18" s="4"/>
      <c r="BKY18" s="32"/>
      <c r="BKZ18" s="4"/>
      <c r="BLB18" s="4"/>
      <c r="BLC18" s="32"/>
      <c r="BLD18" s="4"/>
      <c r="BLF18" s="4"/>
      <c r="BLG18" s="32"/>
      <c r="BLH18" s="4"/>
      <c r="BLJ18" s="4"/>
      <c r="BLK18" s="32"/>
      <c r="BLL18" s="4"/>
      <c r="BLN18" s="4"/>
      <c r="BLO18" s="32"/>
      <c r="BLP18" s="4"/>
      <c r="BLR18" s="4"/>
      <c r="BLS18" s="32"/>
      <c r="BLT18" s="4"/>
      <c r="BLV18" s="4"/>
      <c r="BLW18" s="32"/>
      <c r="BLX18" s="4"/>
      <c r="BLZ18" s="4"/>
      <c r="BMA18" s="32"/>
      <c r="BMB18" s="4"/>
      <c r="BMD18" s="4"/>
      <c r="BME18" s="32"/>
      <c r="BMF18" s="4"/>
      <c r="BMH18" s="4"/>
      <c r="BMI18" s="32"/>
      <c r="BMJ18" s="4"/>
      <c r="BML18" s="4"/>
      <c r="BMM18" s="32"/>
      <c r="BMN18" s="4"/>
      <c r="BMP18" s="4"/>
      <c r="BMQ18" s="32"/>
      <c r="BMR18" s="4"/>
      <c r="BMT18" s="4"/>
      <c r="BMU18" s="32"/>
      <c r="BMV18" s="4"/>
      <c r="BMX18" s="4"/>
      <c r="BMY18" s="32"/>
      <c r="BMZ18" s="4"/>
      <c r="BNB18" s="4"/>
      <c r="BNC18" s="32"/>
      <c r="BND18" s="4"/>
      <c r="BNF18" s="4"/>
      <c r="BNG18" s="32"/>
      <c r="BNH18" s="4"/>
      <c r="BNJ18" s="4"/>
      <c r="BNK18" s="32"/>
      <c r="BNL18" s="4"/>
      <c r="BNN18" s="4"/>
      <c r="BNO18" s="32"/>
      <c r="BNP18" s="4"/>
      <c r="BNR18" s="4"/>
      <c r="BNS18" s="32"/>
      <c r="BNT18" s="4"/>
      <c r="BNV18" s="4"/>
      <c r="BNW18" s="32"/>
      <c r="BNX18" s="4"/>
      <c r="BNZ18" s="4"/>
      <c r="BOA18" s="32"/>
      <c r="BOB18" s="4"/>
      <c r="BOD18" s="4"/>
      <c r="BOE18" s="32"/>
      <c r="BOF18" s="4"/>
      <c r="BOH18" s="4"/>
      <c r="BOI18" s="32"/>
      <c r="BOJ18" s="4"/>
      <c r="BOL18" s="4"/>
      <c r="BOM18" s="32"/>
      <c r="BON18" s="4"/>
      <c r="BOP18" s="4"/>
      <c r="BOQ18" s="32"/>
      <c r="BOR18" s="4"/>
      <c r="BOT18" s="4"/>
      <c r="BOU18" s="32"/>
      <c r="BOV18" s="4"/>
      <c r="BOX18" s="4"/>
      <c r="BOY18" s="32"/>
      <c r="BOZ18" s="4"/>
      <c r="BPB18" s="4"/>
      <c r="BPC18" s="32"/>
      <c r="BPD18" s="4"/>
      <c r="BPF18" s="4"/>
      <c r="BPG18" s="32"/>
      <c r="BPH18" s="4"/>
      <c r="BPJ18" s="4"/>
      <c r="BPK18" s="32"/>
      <c r="BPL18" s="4"/>
      <c r="BPN18" s="4"/>
      <c r="BPO18" s="32"/>
      <c r="BPP18" s="4"/>
      <c r="BPR18" s="4"/>
      <c r="BPS18" s="32"/>
      <c r="BPT18" s="4"/>
      <c r="BPV18" s="4"/>
      <c r="BPW18" s="32"/>
      <c r="BPX18" s="4"/>
      <c r="BPZ18" s="4"/>
      <c r="BQA18" s="32"/>
      <c r="BQB18" s="4"/>
      <c r="BQD18" s="4"/>
      <c r="BQE18" s="32"/>
      <c r="BQF18" s="4"/>
      <c r="BQH18" s="4"/>
      <c r="BQI18" s="32"/>
      <c r="BQJ18" s="4"/>
      <c r="BQL18" s="4"/>
      <c r="BQM18" s="32"/>
      <c r="BQN18" s="4"/>
      <c r="BQP18" s="4"/>
      <c r="BQQ18" s="32"/>
      <c r="BQR18" s="4"/>
      <c r="BQT18" s="4"/>
      <c r="BQU18" s="32"/>
      <c r="BQV18" s="4"/>
      <c r="BQX18" s="4"/>
      <c r="BQY18" s="32"/>
      <c r="BQZ18" s="4"/>
      <c r="BRB18" s="4"/>
      <c r="BRC18" s="32"/>
      <c r="BRD18" s="4"/>
      <c r="BRF18" s="4"/>
      <c r="BRG18" s="32"/>
      <c r="BRH18" s="4"/>
      <c r="BRJ18" s="4"/>
      <c r="BRK18" s="32"/>
      <c r="BRL18" s="4"/>
      <c r="BRN18" s="4"/>
      <c r="BRO18" s="32"/>
      <c r="BRP18" s="4"/>
      <c r="BRR18" s="4"/>
      <c r="BRS18" s="32"/>
      <c r="BRT18" s="4"/>
      <c r="BRV18" s="4"/>
      <c r="BRW18" s="32"/>
      <c r="BRX18" s="4"/>
      <c r="BRZ18" s="4"/>
      <c r="BSA18" s="32"/>
      <c r="BSB18" s="4"/>
      <c r="BSD18" s="4"/>
      <c r="BSE18" s="32"/>
      <c r="BSF18" s="4"/>
      <c r="BSH18" s="4"/>
      <c r="BSI18" s="32"/>
      <c r="BSJ18" s="4"/>
      <c r="BSL18" s="4"/>
      <c r="BSM18" s="32"/>
      <c r="BSN18" s="4"/>
      <c r="BSP18" s="4"/>
      <c r="BSQ18" s="32"/>
      <c r="BSR18" s="4"/>
      <c r="BST18" s="4"/>
      <c r="BSU18" s="32"/>
      <c r="BSV18" s="4"/>
      <c r="BSX18" s="4"/>
      <c r="BSY18" s="32"/>
      <c r="BSZ18" s="4"/>
      <c r="BTB18" s="4"/>
      <c r="BTC18" s="32"/>
      <c r="BTD18" s="4"/>
      <c r="BTF18" s="4"/>
      <c r="BTG18" s="32"/>
      <c r="BTH18" s="4"/>
      <c r="BTJ18" s="4"/>
      <c r="BTK18" s="32"/>
      <c r="BTL18" s="4"/>
      <c r="BTN18" s="4"/>
      <c r="BTO18" s="32"/>
      <c r="BTP18" s="4"/>
      <c r="BTR18" s="4"/>
      <c r="BTS18" s="32"/>
      <c r="BTT18" s="4"/>
      <c r="BTV18" s="4"/>
      <c r="BTW18" s="32"/>
      <c r="BTX18" s="4"/>
      <c r="BTZ18" s="4"/>
      <c r="BUA18" s="32"/>
      <c r="BUB18" s="4"/>
      <c r="BUD18" s="4"/>
      <c r="BUE18" s="32"/>
      <c r="BUF18" s="4"/>
      <c r="BUH18" s="4"/>
      <c r="BUI18" s="32"/>
      <c r="BUJ18" s="4"/>
      <c r="BUL18" s="4"/>
      <c r="BUM18" s="32"/>
      <c r="BUN18" s="4"/>
      <c r="BUP18" s="4"/>
      <c r="BUQ18" s="32"/>
      <c r="BUR18" s="4"/>
      <c r="BUT18" s="4"/>
      <c r="BUU18" s="32"/>
      <c r="BUV18" s="4"/>
      <c r="BUX18" s="4"/>
      <c r="BUY18" s="32"/>
      <c r="BUZ18" s="4"/>
      <c r="BVB18" s="4"/>
      <c r="BVC18" s="32"/>
      <c r="BVD18" s="4"/>
      <c r="BVF18" s="4"/>
      <c r="BVG18" s="32"/>
      <c r="BVH18" s="4"/>
      <c r="BVJ18" s="4"/>
      <c r="BVK18" s="32"/>
      <c r="BVL18" s="4"/>
      <c r="BVN18" s="4"/>
      <c r="BVO18" s="32"/>
      <c r="BVP18" s="4"/>
      <c r="BVR18" s="4"/>
      <c r="BVS18" s="32"/>
      <c r="BVT18" s="4"/>
      <c r="BVV18" s="4"/>
      <c r="BVW18" s="32"/>
      <c r="BVX18" s="4"/>
      <c r="BVZ18" s="4"/>
      <c r="BWA18" s="32"/>
      <c r="BWB18" s="4"/>
      <c r="BWD18" s="4"/>
      <c r="BWE18" s="32"/>
      <c r="BWF18" s="4"/>
      <c r="BWH18" s="4"/>
      <c r="BWI18" s="32"/>
      <c r="BWJ18" s="4"/>
      <c r="BWL18" s="4"/>
      <c r="BWM18" s="32"/>
      <c r="BWN18" s="4"/>
      <c r="BWP18" s="4"/>
      <c r="BWQ18" s="32"/>
      <c r="BWR18" s="4"/>
      <c r="BWT18" s="4"/>
      <c r="BWU18" s="32"/>
      <c r="BWV18" s="4"/>
      <c r="BWX18" s="4"/>
      <c r="BWY18" s="32"/>
      <c r="BWZ18" s="4"/>
      <c r="BXB18" s="4"/>
      <c r="BXC18" s="32"/>
      <c r="BXD18" s="4"/>
      <c r="BXF18" s="4"/>
      <c r="BXG18" s="32"/>
      <c r="BXH18" s="4"/>
      <c r="BXJ18" s="4"/>
      <c r="BXK18" s="32"/>
      <c r="BXL18" s="4"/>
      <c r="BXN18" s="4"/>
      <c r="BXO18" s="32"/>
      <c r="BXP18" s="4"/>
      <c r="BXR18" s="4"/>
      <c r="BXS18" s="32"/>
      <c r="BXT18" s="4"/>
      <c r="BXV18" s="4"/>
      <c r="BXW18" s="32"/>
      <c r="BXX18" s="4"/>
      <c r="BXZ18" s="4"/>
      <c r="BYA18" s="32"/>
      <c r="BYB18" s="4"/>
      <c r="BYD18" s="4"/>
      <c r="BYE18" s="32"/>
      <c r="BYF18" s="4"/>
      <c r="BYH18" s="4"/>
      <c r="BYI18" s="32"/>
      <c r="BYJ18" s="4"/>
      <c r="BYL18" s="4"/>
      <c r="BYM18" s="32"/>
      <c r="BYN18" s="4"/>
      <c r="BYP18" s="4"/>
      <c r="BYQ18" s="32"/>
      <c r="BYR18" s="4"/>
      <c r="BYT18" s="4"/>
      <c r="BYU18" s="32"/>
      <c r="BYV18" s="4"/>
      <c r="BYX18" s="4"/>
      <c r="BYY18" s="32"/>
      <c r="BYZ18" s="4"/>
      <c r="BZB18" s="4"/>
      <c r="BZC18" s="32"/>
      <c r="BZD18" s="4"/>
      <c r="BZF18" s="4"/>
      <c r="BZG18" s="32"/>
      <c r="BZH18" s="4"/>
      <c r="BZJ18" s="4"/>
      <c r="BZK18" s="32"/>
      <c r="BZL18" s="4"/>
      <c r="BZN18" s="4"/>
      <c r="BZO18" s="32"/>
      <c r="BZP18" s="4"/>
      <c r="BZR18" s="4"/>
      <c r="BZS18" s="32"/>
      <c r="BZT18" s="4"/>
      <c r="BZV18" s="4"/>
      <c r="BZW18" s="32"/>
      <c r="BZX18" s="4"/>
      <c r="BZZ18" s="4"/>
      <c r="CAA18" s="32"/>
      <c r="CAB18" s="4"/>
      <c r="CAD18" s="4"/>
      <c r="CAE18" s="32"/>
      <c r="CAF18" s="4"/>
      <c r="CAH18" s="4"/>
      <c r="CAI18" s="32"/>
      <c r="CAJ18" s="4"/>
      <c r="CAL18" s="4"/>
      <c r="CAM18" s="32"/>
      <c r="CAN18" s="4"/>
      <c r="CAP18" s="4"/>
      <c r="CAQ18" s="32"/>
      <c r="CAR18" s="4"/>
      <c r="CAT18" s="4"/>
      <c r="CAU18" s="32"/>
      <c r="CAV18" s="4"/>
      <c r="CAX18" s="4"/>
      <c r="CAY18" s="32"/>
      <c r="CAZ18" s="4"/>
      <c r="CBB18" s="4"/>
      <c r="CBC18" s="32"/>
      <c r="CBD18" s="4"/>
      <c r="CBF18" s="4"/>
      <c r="CBG18" s="32"/>
      <c r="CBH18" s="4"/>
      <c r="CBJ18" s="4"/>
      <c r="CBK18" s="32"/>
      <c r="CBL18" s="4"/>
      <c r="CBN18" s="4"/>
      <c r="CBO18" s="32"/>
      <c r="CBP18" s="4"/>
      <c r="CBR18" s="4"/>
      <c r="CBS18" s="32"/>
      <c r="CBT18" s="4"/>
      <c r="CBV18" s="4"/>
      <c r="CBW18" s="32"/>
      <c r="CBX18" s="4"/>
      <c r="CBZ18" s="4"/>
      <c r="CCA18" s="32"/>
      <c r="CCB18" s="4"/>
      <c r="CCD18" s="4"/>
      <c r="CCE18" s="32"/>
      <c r="CCF18" s="4"/>
      <c r="CCH18" s="4"/>
      <c r="CCI18" s="32"/>
      <c r="CCJ18" s="4"/>
      <c r="CCL18" s="4"/>
      <c r="CCM18" s="32"/>
      <c r="CCN18" s="4"/>
      <c r="CCP18" s="4"/>
      <c r="CCQ18" s="32"/>
      <c r="CCR18" s="4"/>
      <c r="CCT18" s="4"/>
      <c r="CCU18" s="32"/>
      <c r="CCV18" s="4"/>
      <c r="CCX18" s="4"/>
      <c r="CCY18" s="32"/>
      <c r="CCZ18" s="4"/>
      <c r="CDB18" s="4"/>
      <c r="CDC18" s="32"/>
      <c r="CDD18" s="4"/>
      <c r="CDF18" s="4"/>
      <c r="CDG18" s="32"/>
      <c r="CDH18" s="4"/>
      <c r="CDJ18" s="4"/>
      <c r="CDK18" s="32"/>
      <c r="CDL18" s="4"/>
      <c r="CDN18" s="4"/>
      <c r="CDO18" s="32"/>
      <c r="CDP18" s="4"/>
      <c r="CDR18" s="4"/>
      <c r="CDS18" s="32"/>
      <c r="CDT18" s="4"/>
      <c r="CDV18" s="4"/>
      <c r="CDW18" s="32"/>
      <c r="CDX18" s="4"/>
      <c r="CDZ18" s="4"/>
      <c r="CEA18" s="32"/>
      <c r="CEB18" s="4"/>
      <c r="CED18" s="4"/>
      <c r="CEE18" s="32"/>
      <c r="CEF18" s="4"/>
      <c r="CEH18" s="4"/>
      <c r="CEI18" s="32"/>
      <c r="CEJ18" s="4"/>
      <c r="CEL18" s="4"/>
      <c r="CEM18" s="32"/>
      <c r="CEN18" s="4"/>
      <c r="CEP18" s="4"/>
      <c r="CEQ18" s="32"/>
      <c r="CER18" s="4"/>
      <c r="CET18" s="4"/>
      <c r="CEU18" s="32"/>
      <c r="CEV18" s="4"/>
      <c r="CEX18" s="4"/>
      <c r="CEY18" s="32"/>
      <c r="CEZ18" s="4"/>
      <c r="CFB18" s="4"/>
      <c r="CFC18" s="32"/>
      <c r="CFD18" s="4"/>
      <c r="CFF18" s="4"/>
      <c r="CFG18" s="32"/>
      <c r="CFH18" s="4"/>
      <c r="CFJ18" s="4"/>
      <c r="CFK18" s="32"/>
      <c r="CFL18" s="4"/>
      <c r="CFN18" s="4"/>
      <c r="CFO18" s="32"/>
      <c r="CFP18" s="4"/>
      <c r="CFR18" s="4"/>
      <c r="CFS18" s="32"/>
      <c r="CFT18" s="4"/>
      <c r="CFV18" s="4"/>
      <c r="CFW18" s="32"/>
      <c r="CFX18" s="4"/>
      <c r="CFZ18" s="4"/>
      <c r="CGA18" s="32"/>
      <c r="CGB18" s="4"/>
      <c r="CGD18" s="4"/>
      <c r="CGE18" s="32"/>
      <c r="CGF18" s="4"/>
      <c r="CGH18" s="4"/>
      <c r="CGI18" s="32"/>
      <c r="CGJ18" s="4"/>
      <c r="CGL18" s="4"/>
      <c r="CGM18" s="32"/>
      <c r="CGN18" s="4"/>
      <c r="CGP18" s="4"/>
      <c r="CGQ18" s="32"/>
      <c r="CGR18" s="4"/>
      <c r="CGT18" s="4"/>
      <c r="CGU18" s="32"/>
      <c r="CGV18" s="4"/>
      <c r="CGX18" s="4"/>
      <c r="CGY18" s="32"/>
      <c r="CGZ18" s="4"/>
      <c r="CHB18" s="4"/>
      <c r="CHC18" s="32"/>
      <c r="CHD18" s="4"/>
      <c r="CHF18" s="4"/>
      <c r="CHG18" s="32"/>
      <c r="CHH18" s="4"/>
      <c r="CHJ18" s="4"/>
      <c r="CHK18" s="32"/>
      <c r="CHL18" s="4"/>
      <c r="CHN18" s="4"/>
      <c r="CHO18" s="32"/>
      <c r="CHP18" s="4"/>
      <c r="CHR18" s="4"/>
      <c r="CHS18" s="32"/>
      <c r="CHT18" s="4"/>
      <c r="CHV18" s="4"/>
      <c r="CHW18" s="32"/>
      <c r="CHX18" s="4"/>
      <c r="CHZ18" s="4"/>
      <c r="CIA18" s="32"/>
      <c r="CIB18" s="4"/>
      <c r="CID18" s="4"/>
      <c r="CIE18" s="32"/>
      <c r="CIF18" s="4"/>
      <c r="CIH18" s="4"/>
      <c r="CII18" s="32"/>
      <c r="CIJ18" s="4"/>
      <c r="CIL18" s="4"/>
      <c r="CIM18" s="32"/>
      <c r="CIN18" s="4"/>
      <c r="CIP18" s="4"/>
      <c r="CIQ18" s="32"/>
      <c r="CIR18" s="4"/>
      <c r="CIT18" s="4"/>
      <c r="CIU18" s="32"/>
      <c r="CIV18" s="4"/>
      <c r="CIX18" s="4"/>
      <c r="CIY18" s="32"/>
      <c r="CIZ18" s="4"/>
      <c r="CJB18" s="4"/>
      <c r="CJC18" s="32"/>
      <c r="CJD18" s="4"/>
      <c r="CJF18" s="4"/>
      <c r="CJG18" s="32"/>
      <c r="CJH18" s="4"/>
      <c r="CJJ18" s="4"/>
      <c r="CJK18" s="32"/>
      <c r="CJL18" s="4"/>
      <c r="CJN18" s="4"/>
      <c r="CJO18" s="32"/>
      <c r="CJP18" s="4"/>
      <c r="CJR18" s="4"/>
      <c r="CJS18" s="32"/>
      <c r="CJT18" s="4"/>
      <c r="CJV18" s="4"/>
      <c r="CJW18" s="32"/>
      <c r="CJX18" s="4"/>
      <c r="CJZ18" s="4"/>
      <c r="CKA18" s="32"/>
      <c r="CKB18" s="4"/>
      <c r="CKD18" s="4"/>
      <c r="CKE18" s="32"/>
      <c r="CKF18" s="4"/>
      <c r="CKH18" s="4"/>
      <c r="CKI18" s="32"/>
      <c r="CKJ18" s="4"/>
      <c r="CKL18" s="4"/>
      <c r="CKM18" s="32"/>
      <c r="CKN18" s="4"/>
      <c r="CKP18" s="4"/>
      <c r="CKQ18" s="32"/>
      <c r="CKR18" s="4"/>
      <c r="CKT18" s="4"/>
      <c r="CKU18" s="32"/>
      <c r="CKV18" s="4"/>
      <c r="CKX18" s="4"/>
      <c r="CKY18" s="32"/>
      <c r="CKZ18" s="4"/>
      <c r="CLB18" s="4"/>
      <c r="CLC18" s="32"/>
      <c r="CLD18" s="4"/>
      <c r="CLF18" s="4"/>
      <c r="CLG18" s="32"/>
      <c r="CLH18" s="4"/>
      <c r="CLJ18" s="4"/>
      <c r="CLK18" s="32"/>
      <c r="CLL18" s="4"/>
      <c r="CLN18" s="4"/>
      <c r="CLO18" s="32"/>
      <c r="CLP18" s="4"/>
      <c r="CLR18" s="4"/>
      <c r="CLS18" s="32"/>
      <c r="CLT18" s="4"/>
      <c r="CLV18" s="4"/>
      <c r="CLW18" s="32"/>
      <c r="CLX18" s="4"/>
      <c r="CLZ18" s="4"/>
      <c r="CMA18" s="32"/>
      <c r="CMB18" s="4"/>
      <c r="CMD18" s="4"/>
      <c r="CME18" s="32"/>
      <c r="CMF18" s="4"/>
      <c r="CMH18" s="4"/>
      <c r="CMI18" s="32"/>
      <c r="CMJ18" s="4"/>
      <c r="CML18" s="4"/>
      <c r="CMM18" s="32"/>
      <c r="CMN18" s="4"/>
      <c r="CMP18" s="4"/>
      <c r="CMQ18" s="32"/>
      <c r="CMR18" s="4"/>
      <c r="CMT18" s="4"/>
      <c r="CMU18" s="32"/>
      <c r="CMV18" s="4"/>
      <c r="CMX18" s="4"/>
      <c r="CMY18" s="32"/>
      <c r="CMZ18" s="4"/>
      <c r="CNB18" s="4"/>
      <c r="CNC18" s="32"/>
      <c r="CND18" s="4"/>
      <c r="CNF18" s="4"/>
      <c r="CNG18" s="32"/>
      <c r="CNH18" s="4"/>
      <c r="CNJ18" s="4"/>
      <c r="CNK18" s="32"/>
      <c r="CNL18" s="4"/>
      <c r="CNN18" s="4"/>
      <c r="CNO18" s="32"/>
      <c r="CNP18" s="4"/>
      <c r="CNR18" s="4"/>
      <c r="CNS18" s="32"/>
      <c r="CNT18" s="4"/>
      <c r="CNV18" s="4"/>
      <c r="CNW18" s="32"/>
      <c r="CNX18" s="4"/>
      <c r="CNZ18" s="4"/>
      <c r="COA18" s="32"/>
      <c r="COB18" s="4"/>
      <c r="COD18" s="4"/>
      <c r="COE18" s="32"/>
      <c r="COF18" s="4"/>
      <c r="COH18" s="4"/>
      <c r="COI18" s="32"/>
      <c r="COJ18" s="4"/>
      <c r="COL18" s="4"/>
      <c r="COM18" s="32"/>
      <c r="CON18" s="4"/>
      <c r="COP18" s="4"/>
      <c r="COQ18" s="32"/>
      <c r="COR18" s="4"/>
      <c r="COT18" s="4"/>
      <c r="COU18" s="32"/>
      <c r="COV18" s="4"/>
      <c r="COX18" s="4"/>
      <c r="COY18" s="32"/>
      <c r="COZ18" s="4"/>
      <c r="CPB18" s="4"/>
      <c r="CPC18" s="32"/>
      <c r="CPD18" s="4"/>
      <c r="CPF18" s="4"/>
      <c r="CPG18" s="32"/>
      <c r="CPH18" s="4"/>
      <c r="CPJ18" s="4"/>
      <c r="CPK18" s="32"/>
      <c r="CPL18" s="4"/>
      <c r="CPN18" s="4"/>
      <c r="CPO18" s="32"/>
      <c r="CPP18" s="4"/>
      <c r="CPR18" s="4"/>
      <c r="CPS18" s="32"/>
      <c r="CPT18" s="4"/>
      <c r="CPV18" s="4"/>
      <c r="CPW18" s="32"/>
      <c r="CPX18" s="4"/>
      <c r="CPZ18" s="4"/>
      <c r="CQA18" s="32"/>
      <c r="CQB18" s="4"/>
      <c r="CQD18" s="4"/>
      <c r="CQE18" s="32"/>
      <c r="CQF18" s="4"/>
      <c r="CQH18" s="4"/>
      <c r="CQI18" s="32"/>
      <c r="CQJ18" s="4"/>
      <c r="CQL18" s="4"/>
      <c r="CQM18" s="32"/>
      <c r="CQN18" s="4"/>
      <c r="CQP18" s="4"/>
      <c r="CQQ18" s="32"/>
      <c r="CQR18" s="4"/>
      <c r="CQT18" s="4"/>
      <c r="CQU18" s="32"/>
      <c r="CQV18" s="4"/>
      <c r="CQX18" s="4"/>
      <c r="CQY18" s="32"/>
      <c r="CQZ18" s="4"/>
      <c r="CRB18" s="4"/>
      <c r="CRC18" s="32"/>
      <c r="CRD18" s="4"/>
      <c r="CRF18" s="4"/>
      <c r="CRG18" s="32"/>
      <c r="CRH18" s="4"/>
      <c r="CRJ18" s="4"/>
      <c r="CRK18" s="32"/>
      <c r="CRL18" s="4"/>
      <c r="CRN18" s="4"/>
      <c r="CRO18" s="32"/>
      <c r="CRP18" s="4"/>
      <c r="CRR18" s="4"/>
      <c r="CRS18" s="32"/>
      <c r="CRT18" s="4"/>
      <c r="CRV18" s="4"/>
      <c r="CRW18" s="32"/>
      <c r="CRX18" s="4"/>
      <c r="CRZ18" s="4"/>
      <c r="CSA18" s="32"/>
      <c r="CSB18" s="4"/>
      <c r="CSD18" s="4"/>
      <c r="CSE18" s="32"/>
      <c r="CSF18" s="4"/>
      <c r="CSH18" s="4"/>
      <c r="CSI18" s="32"/>
      <c r="CSJ18" s="4"/>
      <c r="CSL18" s="4"/>
      <c r="CSM18" s="32"/>
      <c r="CSN18" s="4"/>
      <c r="CSP18" s="4"/>
      <c r="CSQ18" s="32"/>
      <c r="CSR18" s="4"/>
      <c r="CST18" s="4"/>
      <c r="CSU18" s="32"/>
      <c r="CSV18" s="4"/>
      <c r="CSX18" s="4"/>
      <c r="CSY18" s="32"/>
      <c r="CSZ18" s="4"/>
      <c r="CTB18" s="4"/>
      <c r="CTC18" s="32"/>
      <c r="CTD18" s="4"/>
      <c r="CTF18" s="4"/>
      <c r="CTG18" s="32"/>
      <c r="CTH18" s="4"/>
      <c r="CTJ18" s="4"/>
      <c r="CTK18" s="32"/>
      <c r="CTL18" s="4"/>
      <c r="CTN18" s="4"/>
      <c r="CTO18" s="32"/>
      <c r="CTP18" s="4"/>
      <c r="CTR18" s="4"/>
      <c r="CTS18" s="32"/>
      <c r="CTT18" s="4"/>
      <c r="CTV18" s="4"/>
      <c r="CTW18" s="32"/>
      <c r="CTX18" s="4"/>
      <c r="CTZ18" s="4"/>
      <c r="CUA18" s="32"/>
      <c r="CUB18" s="4"/>
      <c r="CUD18" s="4"/>
      <c r="CUE18" s="32"/>
      <c r="CUF18" s="4"/>
      <c r="CUH18" s="4"/>
      <c r="CUI18" s="32"/>
      <c r="CUJ18" s="4"/>
      <c r="CUL18" s="4"/>
      <c r="CUM18" s="32"/>
      <c r="CUN18" s="4"/>
      <c r="CUP18" s="4"/>
      <c r="CUQ18" s="32"/>
      <c r="CUR18" s="4"/>
      <c r="CUT18" s="4"/>
      <c r="CUU18" s="32"/>
      <c r="CUV18" s="4"/>
      <c r="CUX18" s="4"/>
      <c r="CUY18" s="32"/>
      <c r="CUZ18" s="4"/>
      <c r="CVB18" s="4"/>
      <c r="CVC18" s="32"/>
      <c r="CVD18" s="4"/>
      <c r="CVF18" s="4"/>
      <c r="CVG18" s="32"/>
      <c r="CVH18" s="4"/>
      <c r="CVJ18" s="4"/>
      <c r="CVK18" s="32"/>
      <c r="CVL18" s="4"/>
      <c r="CVN18" s="4"/>
      <c r="CVO18" s="32"/>
      <c r="CVP18" s="4"/>
      <c r="CVR18" s="4"/>
      <c r="CVS18" s="32"/>
      <c r="CVT18" s="4"/>
      <c r="CVV18" s="4"/>
      <c r="CVW18" s="32"/>
      <c r="CVX18" s="4"/>
      <c r="CVZ18" s="4"/>
      <c r="CWA18" s="32"/>
      <c r="CWB18" s="4"/>
      <c r="CWD18" s="4"/>
      <c r="CWE18" s="32"/>
      <c r="CWF18" s="4"/>
      <c r="CWH18" s="4"/>
      <c r="CWI18" s="32"/>
      <c r="CWJ18" s="4"/>
      <c r="CWL18" s="4"/>
      <c r="CWM18" s="32"/>
      <c r="CWN18" s="4"/>
      <c r="CWP18" s="4"/>
      <c r="CWQ18" s="32"/>
      <c r="CWR18" s="4"/>
      <c r="CWT18" s="4"/>
      <c r="CWU18" s="32"/>
      <c r="CWV18" s="4"/>
      <c r="CWX18" s="4"/>
      <c r="CWY18" s="32"/>
      <c r="CWZ18" s="4"/>
      <c r="CXB18" s="4"/>
      <c r="CXC18" s="32"/>
      <c r="CXD18" s="4"/>
      <c r="CXF18" s="4"/>
      <c r="CXG18" s="32"/>
      <c r="CXH18" s="4"/>
      <c r="CXJ18" s="4"/>
      <c r="CXK18" s="32"/>
      <c r="CXL18" s="4"/>
      <c r="CXN18" s="4"/>
      <c r="CXO18" s="32"/>
      <c r="CXP18" s="4"/>
      <c r="CXR18" s="4"/>
      <c r="CXS18" s="32"/>
      <c r="CXT18" s="4"/>
      <c r="CXV18" s="4"/>
      <c r="CXW18" s="32"/>
      <c r="CXX18" s="4"/>
      <c r="CXZ18" s="4"/>
      <c r="CYA18" s="32"/>
      <c r="CYB18" s="4"/>
      <c r="CYD18" s="4"/>
      <c r="CYE18" s="32"/>
      <c r="CYF18" s="4"/>
      <c r="CYH18" s="4"/>
      <c r="CYI18" s="32"/>
      <c r="CYJ18" s="4"/>
      <c r="CYL18" s="4"/>
      <c r="CYM18" s="32"/>
      <c r="CYN18" s="4"/>
      <c r="CYP18" s="4"/>
      <c r="CYQ18" s="32"/>
      <c r="CYR18" s="4"/>
      <c r="CYT18" s="4"/>
      <c r="CYU18" s="32"/>
      <c r="CYV18" s="4"/>
      <c r="CYX18" s="4"/>
      <c r="CYY18" s="32"/>
      <c r="CYZ18" s="4"/>
      <c r="CZB18" s="4"/>
      <c r="CZC18" s="32"/>
      <c r="CZD18" s="4"/>
      <c r="CZF18" s="4"/>
      <c r="CZG18" s="32"/>
      <c r="CZH18" s="4"/>
      <c r="CZJ18" s="4"/>
      <c r="CZK18" s="32"/>
      <c r="CZL18" s="4"/>
      <c r="CZN18" s="4"/>
      <c r="CZO18" s="32"/>
      <c r="CZP18" s="4"/>
      <c r="CZR18" s="4"/>
      <c r="CZS18" s="32"/>
      <c r="CZT18" s="4"/>
      <c r="CZV18" s="4"/>
      <c r="CZW18" s="32"/>
      <c r="CZX18" s="4"/>
      <c r="CZZ18" s="4"/>
      <c r="DAA18" s="32"/>
      <c r="DAB18" s="4"/>
      <c r="DAD18" s="4"/>
      <c r="DAE18" s="32"/>
      <c r="DAF18" s="4"/>
      <c r="DAH18" s="4"/>
      <c r="DAI18" s="32"/>
      <c r="DAJ18" s="4"/>
      <c r="DAL18" s="4"/>
      <c r="DAM18" s="32"/>
      <c r="DAN18" s="4"/>
      <c r="DAP18" s="4"/>
      <c r="DAQ18" s="32"/>
      <c r="DAR18" s="4"/>
      <c r="DAT18" s="4"/>
      <c r="DAU18" s="32"/>
      <c r="DAV18" s="4"/>
      <c r="DAX18" s="4"/>
      <c r="DAY18" s="32"/>
      <c r="DAZ18" s="4"/>
      <c r="DBB18" s="4"/>
      <c r="DBC18" s="32"/>
      <c r="DBD18" s="4"/>
      <c r="DBF18" s="4"/>
      <c r="DBG18" s="32"/>
      <c r="DBH18" s="4"/>
      <c r="DBJ18" s="4"/>
      <c r="DBK18" s="32"/>
      <c r="DBL18" s="4"/>
      <c r="DBN18" s="4"/>
      <c r="DBO18" s="32"/>
      <c r="DBP18" s="4"/>
      <c r="DBR18" s="4"/>
      <c r="DBS18" s="32"/>
      <c r="DBT18" s="4"/>
      <c r="DBV18" s="4"/>
      <c r="DBW18" s="32"/>
      <c r="DBX18" s="4"/>
      <c r="DBZ18" s="4"/>
      <c r="DCA18" s="32"/>
      <c r="DCB18" s="4"/>
      <c r="DCD18" s="4"/>
      <c r="DCE18" s="32"/>
      <c r="DCF18" s="4"/>
      <c r="DCH18" s="4"/>
      <c r="DCI18" s="32"/>
      <c r="DCJ18" s="4"/>
      <c r="DCL18" s="4"/>
      <c r="DCM18" s="32"/>
      <c r="DCN18" s="4"/>
      <c r="DCP18" s="4"/>
      <c r="DCQ18" s="32"/>
      <c r="DCR18" s="4"/>
      <c r="DCT18" s="4"/>
      <c r="DCU18" s="32"/>
      <c r="DCV18" s="4"/>
      <c r="DCX18" s="4"/>
      <c r="DCY18" s="32"/>
      <c r="DCZ18" s="4"/>
      <c r="DDB18" s="4"/>
      <c r="DDC18" s="32"/>
      <c r="DDD18" s="4"/>
      <c r="DDF18" s="4"/>
      <c r="DDG18" s="32"/>
      <c r="DDH18" s="4"/>
      <c r="DDJ18" s="4"/>
      <c r="DDK18" s="32"/>
      <c r="DDL18" s="4"/>
      <c r="DDN18" s="4"/>
      <c r="DDO18" s="32"/>
      <c r="DDP18" s="4"/>
      <c r="DDR18" s="4"/>
      <c r="DDS18" s="32"/>
      <c r="DDT18" s="4"/>
      <c r="DDV18" s="4"/>
      <c r="DDW18" s="32"/>
      <c r="DDX18" s="4"/>
      <c r="DDZ18" s="4"/>
      <c r="DEA18" s="32"/>
      <c r="DEB18" s="4"/>
      <c r="DED18" s="4"/>
      <c r="DEE18" s="32"/>
      <c r="DEF18" s="4"/>
      <c r="DEH18" s="4"/>
      <c r="DEI18" s="32"/>
      <c r="DEJ18" s="4"/>
      <c r="DEL18" s="4"/>
      <c r="DEM18" s="32"/>
      <c r="DEN18" s="4"/>
      <c r="DEP18" s="4"/>
      <c r="DEQ18" s="32"/>
      <c r="DER18" s="4"/>
      <c r="DET18" s="4"/>
      <c r="DEU18" s="32"/>
      <c r="DEV18" s="4"/>
      <c r="DEX18" s="4"/>
      <c r="DEY18" s="32"/>
      <c r="DEZ18" s="4"/>
      <c r="DFB18" s="4"/>
      <c r="DFC18" s="32"/>
      <c r="DFD18" s="4"/>
      <c r="DFF18" s="4"/>
      <c r="DFG18" s="32"/>
      <c r="DFH18" s="4"/>
      <c r="DFJ18" s="4"/>
      <c r="DFK18" s="32"/>
      <c r="DFL18" s="4"/>
      <c r="DFN18" s="4"/>
      <c r="DFO18" s="32"/>
      <c r="DFP18" s="4"/>
      <c r="DFR18" s="4"/>
      <c r="DFS18" s="32"/>
      <c r="DFT18" s="4"/>
      <c r="DFV18" s="4"/>
      <c r="DFW18" s="32"/>
      <c r="DFX18" s="4"/>
      <c r="DFZ18" s="4"/>
      <c r="DGA18" s="32"/>
      <c r="DGB18" s="4"/>
      <c r="DGD18" s="4"/>
      <c r="DGE18" s="32"/>
      <c r="DGF18" s="4"/>
      <c r="DGH18" s="4"/>
      <c r="DGI18" s="32"/>
      <c r="DGJ18" s="4"/>
      <c r="DGL18" s="4"/>
      <c r="DGM18" s="32"/>
      <c r="DGN18" s="4"/>
      <c r="DGP18" s="4"/>
      <c r="DGQ18" s="32"/>
      <c r="DGR18" s="4"/>
      <c r="DGT18" s="4"/>
      <c r="DGU18" s="32"/>
      <c r="DGV18" s="4"/>
      <c r="DGX18" s="4"/>
      <c r="DGY18" s="32"/>
      <c r="DGZ18" s="4"/>
      <c r="DHB18" s="4"/>
      <c r="DHC18" s="32"/>
      <c r="DHD18" s="4"/>
      <c r="DHF18" s="4"/>
      <c r="DHG18" s="32"/>
      <c r="DHH18" s="4"/>
      <c r="DHJ18" s="4"/>
      <c r="DHK18" s="32"/>
      <c r="DHL18" s="4"/>
      <c r="DHN18" s="4"/>
      <c r="DHO18" s="32"/>
      <c r="DHP18" s="4"/>
      <c r="DHR18" s="4"/>
      <c r="DHS18" s="32"/>
      <c r="DHT18" s="4"/>
      <c r="DHV18" s="4"/>
      <c r="DHW18" s="32"/>
      <c r="DHX18" s="4"/>
      <c r="DHZ18" s="4"/>
      <c r="DIA18" s="32"/>
      <c r="DIB18" s="4"/>
      <c r="DID18" s="4"/>
      <c r="DIE18" s="32"/>
      <c r="DIF18" s="4"/>
      <c r="DIH18" s="4"/>
      <c r="DII18" s="32"/>
      <c r="DIJ18" s="4"/>
      <c r="DIL18" s="4"/>
      <c r="DIM18" s="32"/>
      <c r="DIN18" s="4"/>
      <c r="DIP18" s="4"/>
      <c r="DIQ18" s="32"/>
      <c r="DIR18" s="4"/>
      <c r="DIT18" s="4"/>
      <c r="DIU18" s="32"/>
      <c r="DIV18" s="4"/>
      <c r="DIX18" s="4"/>
      <c r="DIY18" s="32"/>
      <c r="DIZ18" s="4"/>
      <c r="DJB18" s="4"/>
      <c r="DJC18" s="32"/>
      <c r="DJD18" s="4"/>
      <c r="DJF18" s="4"/>
      <c r="DJG18" s="32"/>
      <c r="DJH18" s="4"/>
      <c r="DJJ18" s="4"/>
      <c r="DJK18" s="32"/>
      <c r="DJL18" s="4"/>
      <c r="DJN18" s="4"/>
      <c r="DJO18" s="32"/>
      <c r="DJP18" s="4"/>
      <c r="DJR18" s="4"/>
      <c r="DJS18" s="32"/>
      <c r="DJT18" s="4"/>
      <c r="DJV18" s="4"/>
      <c r="DJW18" s="32"/>
      <c r="DJX18" s="4"/>
      <c r="DJZ18" s="4"/>
      <c r="DKA18" s="32"/>
      <c r="DKB18" s="4"/>
      <c r="DKD18" s="4"/>
      <c r="DKE18" s="32"/>
      <c r="DKF18" s="4"/>
      <c r="DKH18" s="4"/>
      <c r="DKI18" s="32"/>
      <c r="DKJ18" s="4"/>
      <c r="DKL18" s="4"/>
      <c r="DKM18" s="32"/>
      <c r="DKN18" s="4"/>
      <c r="DKP18" s="4"/>
      <c r="DKQ18" s="32"/>
      <c r="DKR18" s="4"/>
      <c r="DKT18" s="4"/>
      <c r="DKU18" s="32"/>
      <c r="DKV18" s="4"/>
      <c r="DKX18" s="4"/>
      <c r="DKY18" s="32"/>
      <c r="DKZ18" s="4"/>
      <c r="DLB18" s="4"/>
      <c r="DLC18" s="32"/>
      <c r="DLD18" s="4"/>
      <c r="DLF18" s="4"/>
      <c r="DLG18" s="32"/>
      <c r="DLH18" s="4"/>
      <c r="DLJ18" s="4"/>
      <c r="DLK18" s="32"/>
      <c r="DLL18" s="4"/>
      <c r="DLN18" s="4"/>
      <c r="DLO18" s="32"/>
      <c r="DLP18" s="4"/>
      <c r="DLR18" s="4"/>
      <c r="DLS18" s="32"/>
      <c r="DLT18" s="4"/>
      <c r="DLV18" s="4"/>
      <c r="DLW18" s="32"/>
      <c r="DLX18" s="4"/>
      <c r="DLZ18" s="4"/>
      <c r="DMA18" s="32"/>
      <c r="DMB18" s="4"/>
      <c r="DMD18" s="4"/>
      <c r="DME18" s="32"/>
      <c r="DMF18" s="4"/>
      <c r="DMH18" s="4"/>
      <c r="DMI18" s="32"/>
      <c r="DMJ18" s="4"/>
      <c r="DML18" s="4"/>
      <c r="DMM18" s="32"/>
      <c r="DMN18" s="4"/>
      <c r="DMP18" s="4"/>
      <c r="DMQ18" s="32"/>
      <c r="DMR18" s="4"/>
      <c r="DMT18" s="4"/>
      <c r="DMU18" s="32"/>
      <c r="DMV18" s="4"/>
      <c r="DMX18" s="4"/>
      <c r="DMY18" s="32"/>
      <c r="DMZ18" s="4"/>
      <c r="DNB18" s="4"/>
      <c r="DNC18" s="32"/>
      <c r="DND18" s="4"/>
      <c r="DNF18" s="4"/>
      <c r="DNG18" s="32"/>
      <c r="DNH18" s="4"/>
      <c r="DNJ18" s="4"/>
      <c r="DNK18" s="32"/>
      <c r="DNL18" s="4"/>
      <c r="DNN18" s="4"/>
      <c r="DNO18" s="32"/>
      <c r="DNP18" s="4"/>
      <c r="DNR18" s="4"/>
      <c r="DNS18" s="32"/>
      <c r="DNT18" s="4"/>
      <c r="DNV18" s="4"/>
      <c r="DNW18" s="32"/>
      <c r="DNX18" s="4"/>
      <c r="DNZ18" s="4"/>
      <c r="DOA18" s="32"/>
      <c r="DOB18" s="4"/>
      <c r="DOD18" s="4"/>
      <c r="DOE18" s="32"/>
      <c r="DOF18" s="4"/>
      <c r="DOH18" s="4"/>
      <c r="DOI18" s="32"/>
      <c r="DOJ18" s="4"/>
      <c r="DOL18" s="4"/>
      <c r="DOM18" s="32"/>
      <c r="DON18" s="4"/>
      <c r="DOP18" s="4"/>
      <c r="DOQ18" s="32"/>
      <c r="DOR18" s="4"/>
      <c r="DOT18" s="4"/>
      <c r="DOU18" s="32"/>
      <c r="DOV18" s="4"/>
      <c r="DOX18" s="4"/>
      <c r="DOY18" s="32"/>
      <c r="DOZ18" s="4"/>
      <c r="DPB18" s="4"/>
      <c r="DPC18" s="32"/>
      <c r="DPD18" s="4"/>
      <c r="DPF18" s="4"/>
      <c r="DPG18" s="32"/>
      <c r="DPH18" s="4"/>
      <c r="DPJ18" s="4"/>
      <c r="DPK18" s="32"/>
      <c r="DPL18" s="4"/>
      <c r="DPN18" s="4"/>
      <c r="DPO18" s="32"/>
      <c r="DPP18" s="4"/>
      <c r="DPR18" s="4"/>
      <c r="DPS18" s="32"/>
      <c r="DPT18" s="4"/>
      <c r="DPV18" s="4"/>
      <c r="DPW18" s="32"/>
      <c r="DPX18" s="4"/>
      <c r="DPZ18" s="4"/>
      <c r="DQA18" s="32"/>
      <c r="DQB18" s="4"/>
      <c r="DQD18" s="4"/>
      <c r="DQE18" s="32"/>
      <c r="DQF18" s="4"/>
      <c r="DQH18" s="4"/>
      <c r="DQI18" s="32"/>
      <c r="DQJ18" s="4"/>
      <c r="DQL18" s="4"/>
      <c r="DQM18" s="32"/>
      <c r="DQN18" s="4"/>
      <c r="DQP18" s="4"/>
      <c r="DQQ18" s="32"/>
      <c r="DQR18" s="4"/>
      <c r="DQT18" s="4"/>
      <c r="DQU18" s="32"/>
      <c r="DQV18" s="4"/>
      <c r="DQX18" s="4"/>
      <c r="DQY18" s="32"/>
      <c r="DQZ18" s="4"/>
      <c r="DRB18" s="4"/>
      <c r="DRC18" s="32"/>
      <c r="DRD18" s="4"/>
      <c r="DRF18" s="4"/>
      <c r="DRG18" s="32"/>
      <c r="DRH18" s="4"/>
      <c r="DRJ18" s="4"/>
      <c r="DRK18" s="32"/>
      <c r="DRL18" s="4"/>
      <c r="DRN18" s="4"/>
      <c r="DRO18" s="32"/>
      <c r="DRP18" s="4"/>
      <c r="DRR18" s="4"/>
      <c r="DRS18" s="32"/>
      <c r="DRT18" s="4"/>
      <c r="DRV18" s="4"/>
      <c r="DRW18" s="32"/>
      <c r="DRX18" s="4"/>
      <c r="DRZ18" s="4"/>
      <c r="DSA18" s="32"/>
      <c r="DSB18" s="4"/>
      <c r="DSD18" s="4"/>
      <c r="DSE18" s="32"/>
      <c r="DSF18" s="4"/>
      <c r="DSH18" s="4"/>
      <c r="DSI18" s="32"/>
      <c r="DSJ18" s="4"/>
      <c r="DSL18" s="4"/>
      <c r="DSM18" s="32"/>
      <c r="DSN18" s="4"/>
      <c r="DSP18" s="4"/>
      <c r="DSQ18" s="32"/>
      <c r="DSR18" s="4"/>
      <c r="DST18" s="4"/>
      <c r="DSU18" s="32"/>
      <c r="DSV18" s="4"/>
      <c r="DSX18" s="4"/>
      <c r="DSY18" s="32"/>
      <c r="DSZ18" s="4"/>
      <c r="DTB18" s="4"/>
      <c r="DTC18" s="32"/>
      <c r="DTD18" s="4"/>
      <c r="DTF18" s="4"/>
      <c r="DTG18" s="32"/>
      <c r="DTH18" s="4"/>
      <c r="DTJ18" s="4"/>
      <c r="DTK18" s="32"/>
      <c r="DTL18" s="4"/>
      <c r="DTN18" s="4"/>
      <c r="DTO18" s="32"/>
      <c r="DTP18" s="4"/>
      <c r="DTR18" s="4"/>
      <c r="DTS18" s="32"/>
      <c r="DTT18" s="4"/>
      <c r="DTV18" s="4"/>
      <c r="DTW18" s="32"/>
      <c r="DTX18" s="4"/>
      <c r="DTZ18" s="4"/>
      <c r="DUA18" s="32"/>
      <c r="DUB18" s="4"/>
      <c r="DUD18" s="4"/>
      <c r="DUE18" s="32"/>
      <c r="DUF18" s="4"/>
      <c r="DUH18" s="4"/>
      <c r="DUI18" s="32"/>
      <c r="DUJ18" s="4"/>
      <c r="DUL18" s="4"/>
      <c r="DUM18" s="32"/>
      <c r="DUN18" s="4"/>
      <c r="DUP18" s="4"/>
      <c r="DUQ18" s="32"/>
      <c r="DUR18" s="4"/>
      <c r="DUT18" s="4"/>
      <c r="DUU18" s="32"/>
      <c r="DUV18" s="4"/>
      <c r="DUX18" s="4"/>
      <c r="DUY18" s="32"/>
      <c r="DUZ18" s="4"/>
      <c r="DVB18" s="4"/>
      <c r="DVC18" s="32"/>
      <c r="DVD18" s="4"/>
      <c r="DVF18" s="4"/>
      <c r="DVG18" s="32"/>
      <c r="DVH18" s="4"/>
      <c r="DVJ18" s="4"/>
      <c r="DVK18" s="32"/>
      <c r="DVL18" s="4"/>
      <c r="DVN18" s="4"/>
      <c r="DVO18" s="32"/>
      <c r="DVP18" s="4"/>
      <c r="DVR18" s="4"/>
      <c r="DVS18" s="32"/>
      <c r="DVT18" s="4"/>
      <c r="DVV18" s="4"/>
      <c r="DVW18" s="32"/>
      <c r="DVX18" s="4"/>
      <c r="DVZ18" s="4"/>
      <c r="DWA18" s="32"/>
      <c r="DWB18" s="4"/>
      <c r="DWD18" s="4"/>
      <c r="DWE18" s="32"/>
      <c r="DWF18" s="4"/>
      <c r="DWH18" s="4"/>
      <c r="DWI18" s="32"/>
      <c r="DWJ18" s="4"/>
      <c r="DWL18" s="4"/>
      <c r="DWM18" s="32"/>
      <c r="DWN18" s="4"/>
      <c r="DWP18" s="4"/>
      <c r="DWQ18" s="32"/>
      <c r="DWR18" s="4"/>
      <c r="DWT18" s="4"/>
      <c r="DWU18" s="32"/>
      <c r="DWV18" s="4"/>
      <c r="DWX18" s="4"/>
      <c r="DWY18" s="32"/>
      <c r="DWZ18" s="4"/>
      <c r="DXB18" s="4"/>
      <c r="DXC18" s="32"/>
      <c r="DXD18" s="4"/>
      <c r="DXF18" s="4"/>
      <c r="DXG18" s="32"/>
      <c r="DXH18" s="4"/>
      <c r="DXJ18" s="4"/>
      <c r="DXK18" s="32"/>
      <c r="DXL18" s="4"/>
      <c r="DXN18" s="4"/>
      <c r="DXO18" s="32"/>
      <c r="DXP18" s="4"/>
      <c r="DXR18" s="4"/>
      <c r="DXS18" s="32"/>
      <c r="DXT18" s="4"/>
      <c r="DXV18" s="4"/>
      <c r="DXW18" s="32"/>
      <c r="DXX18" s="4"/>
      <c r="DXZ18" s="4"/>
      <c r="DYA18" s="32"/>
      <c r="DYB18" s="4"/>
      <c r="DYD18" s="4"/>
      <c r="DYE18" s="32"/>
      <c r="DYF18" s="4"/>
      <c r="DYH18" s="4"/>
      <c r="DYI18" s="32"/>
      <c r="DYJ18" s="4"/>
      <c r="DYL18" s="4"/>
      <c r="DYM18" s="32"/>
      <c r="DYN18" s="4"/>
      <c r="DYP18" s="4"/>
      <c r="DYQ18" s="32"/>
      <c r="DYR18" s="4"/>
      <c r="DYT18" s="4"/>
      <c r="DYU18" s="32"/>
      <c r="DYV18" s="4"/>
      <c r="DYX18" s="4"/>
      <c r="DYY18" s="32"/>
      <c r="DYZ18" s="4"/>
      <c r="DZB18" s="4"/>
      <c r="DZC18" s="32"/>
      <c r="DZD18" s="4"/>
      <c r="DZF18" s="4"/>
      <c r="DZG18" s="32"/>
      <c r="DZH18" s="4"/>
      <c r="DZJ18" s="4"/>
      <c r="DZK18" s="32"/>
      <c r="DZL18" s="4"/>
      <c r="DZN18" s="4"/>
      <c r="DZO18" s="32"/>
      <c r="DZP18" s="4"/>
      <c r="DZR18" s="4"/>
      <c r="DZS18" s="32"/>
      <c r="DZT18" s="4"/>
      <c r="DZV18" s="4"/>
      <c r="DZW18" s="32"/>
      <c r="DZX18" s="4"/>
      <c r="DZZ18" s="4"/>
      <c r="EAA18" s="32"/>
      <c r="EAB18" s="4"/>
      <c r="EAD18" s="4"/>
      <c r="EAE18" s="32"/>
      <c r="EAF18" s="4"/>
      <c r="EAH18" s="4"/>
      <c r="EAI18" s="32"/>
      <c r="EAJ18" s="4"/>
      <c r="EAL18" s="4"/>
      <c r="EAM18" s="32"/>
      <c r="EAN18" s="4"/>
      <c r="EAP18" s="4"/>
      <c r="EAQ18" s="32"/>
      <c r="EAR18" s="4"/>
      <c r="EAT18" s="4"/>
      <c r="EAU18" s="32"/>
      <c r="EAV18" s="4"/>
      <c r="EAX18" s="4"/>
      <c r="EAY18" s="32"/>
      <c r="EAZ18" s="4"/>
      <c r="EBB18" s="4"/>
      <c r="EBC18" s="32"/>
      <c r="EBD18" s="4"/>
      <c r="EBF18" s="4"/>
      <c r="EBG18" s="32"/>
      <c r="EBH18" s="4"/>
      <c r="EBJ18" s="4"/>
      <c r="EBK18" s="32"/>
      <c r="EBL18" s="4"/>
      <c r="EBN18" s="4"/>
      <c r="EBO18" s="32"/>
      <c r="EBP18" s="4"/>
      <c r="EBR18" s="4"/>
      <c r="EBS18" s="32"/>
      <c r="EBT18" s="4"/>
      <c r="EBV18" s="4"/>
      <c r="EBW18" s="32"/>
      <c r="EBX18" s="4"/>
      <c r="EBZ18" s="4"/>
      <c r="ECA18" s="32"/>
      <c r="ECB18" s="4"/>
      <c r="ECD18" s="4"/>
      <c r="ECE18" s="32"/>
      <c r="ECF18" s="4"/>
      <c r="ECH18" s="4"/>
      <c r="ECI18" s="32"/>
      <c r="ECJ18" s="4"/>
      <c r="ECL18" s="4"/>
      <c r="ECM18" s="32"/>
      <c r="ECN18" s="4"/>
      <c r="ECP18" s="4"/>
      <c r="ECQ18" s="32"/>
      <c r="ECR18" s="4"/>
      <c r="ECT18" s="4"/>
      <c r="ECU18" s="32"/>
      <c r="ECV18" s="4"/>
      <c r="ECX18" s="4"/>
      <c r="ECY18" s="32"/>
      <c r="ECZ18" s="4"/>
      <c r="EDB18" s="4"/>
      <c r="EDC18" s="32"/>
      <c r="EDD18" s="4"/>
      <c r="EDF18" s="4"/>
      <c r="EDG18" s="32"/>
      <c r="EDH18" s="4"/>
      <c r="EDJ18" s="4"/>
      <c r="EDK18" s="32"/>
      <c r="EDL18" s="4"/>
      <c r="EDN18" s="4"/>
      <c r="EDO18" s="32"/>
      <c r="EDP18" s="4"/>
      <c r="EDR18" s="4"/>
      <c r="EDS18" s="32"/>
      <c r="EDT18" s="4"/>
      <c r="EDV18" s="4"/>
      <c r="EDW18" s="32"/>
      <c r="EDX18" s="4"/>
      <c r="EDZ18" s="4"/>
      <c r="EEA18" s="32"/>
      <c r="EEB18" s="4"/>
      <c r="EED18" s="4"/>
      <c r="EEE18" s="32"/>
      <c r="EEF18" s="4"/>
      <c r="EEH18" s="4"/>
      <c r="EEI18" s="32"/>
      <c r="EEJ18" s="4"/>
      <c r="EEL18" s="4"/>
      <c r="EEM18" s="32"/>
      <c r="EEN18" s="4"/>
      <c r="EEP18" s="4"/>
      <c r="EEQ18" s="32"/>
      <c r="EER18" s="4"/>
      <c r="EET18" s="4"/>
      <c r="EEU18" s="32"/>
      <c r="EEV18" s="4"/>
      <c r="EEX18" s="4"/>
      <c r="EEY18" s="32"/>
      <c r="EEZ18" s="4"/>
      <c r="EFB18" s="4"/>
      <c r="EFC18" s="32"/>
      <c r="EFD18" s="4"/>
      <c r="EFF18" s="4"/>
      <c r="EFG18" s="32"/>
      <c r="EFH18" s="4"/>
      <c r="EFJ18" s="4"/>
      <c r="EFK18" s="32"/>
      <c r="EFL18" s="4"/>
      <c r="EFN18" s="4"/>
      <c r="EFO18" s="32"/>
      <c r="EFP18" s="4"/>
      <c r="EFR18" s="4"/>
      <c r="EFS18" s="32"/>
      <c r="EFT18" s="4"/>
      <c r="EFV18" s="4"/>
      <c r="EFW18" s="32"/>
      <c r="EFX18" s="4"/>
      <c r="EFZ18" s="4"/>
      <c r="EGA18" s="32"/>
      <c r="EGB18" s="4"/>
      <c r="EGD18" s="4"/>
      <c r="EGE18" s="32"/>
      <c r="EGF18" s="4"/>
      <c r="EGH18" s="4"/>
      <c r="EGI18" s="32"/>
      <c r="EGJ18" s="4"/>
      <c r="EGL18" s="4"/>
      <c r="EGM18" s="32"/>
      <c r="EGN18" s="4"/>
      <c r="EGP18" s="4"/>
      <c r="EGQ18" s="32"/>
      <c r="EGR18" s="4"/>
      <c r="EGT18" s="4"/>
      <c r="EGU18" s="32"/>
      <c r="EGV18" s="4"/>
      <c r="EGX18" s="4"/>
      <c r="EGY18" s="32"/>
      <c r="EGZ18" s="4"/>
      <c r="EHB18" s="4"/>
      <c r="EHC18" s="32"/>
      <c r="EHD18" s="4"/>
      <c r="EHF18" s="4"/>
      <c r="EHG18" s="32"/>
      <c r="EHH18" s="4"/>
      <c r="EHJ18" s="4"/>
      <c r="EHK18" s="32"/>
      <c r="EHL18" s="4"/>
      <c r="EHN18" s="4"/>
      <c r="EHO18" s="32"/>
      <c r="EHP18" s="4"/>
      <c r="EHR18" s="4"/>
      <c r="EHS18" s="32"/>
      <c r="EHT18" s="4"/>
      <c r="EHV18" s="4"/>
      <c r="EHW18" s="32"/>
      <c r="EHX18" s="4"/>
      <c r="EHZ18" s="4"/>
      <c r="EIA18" s="32"/>
      <c r="EIB18" s="4"/>
      <c r="EID18" s="4"/>
      <c r="EIE18" s="32"/>
      <c r="EIF18" s="4"/>
      <c r="EIH18" s="4"/>
      <c r="EII18" s="32"/>
      <c r="EIJ18" s="4"/>
      <c r="EIL18" s="4"/>
      <c r="EIM18" s="32"/>
      <c r="EIN18" s="4"/>
      <c r="EIP18" s="4"/>
      <c r="EIQ18" s="32"/>
      <c r="EIR18" s="4"/>
      <c r="EIT18" s="4"/>
      <c r="EIU18" s="32"/>
      <c r="EIV18" s="4"/>
      <c r="EIX18" s="4"/>
      <c r="EIY18" s="32"/>
      <c r="EIZ18" s="4"/>
      <c r="EJB18" s="4"/>
      <c r="EJC18" s="32"/>
      <c r="EJD18" s="4"/>
      <c r="EJF18" s="4"/>
      <c r="EJG18" s="32"/>
      <c r="EJH18" s="4"/>
      <c r="EJJ18" s="4"/>
      <c r="EJK18" s="32"/>
      <c r="EJL18" s="4"/>
      <c r="EJN18" s="4"/>
      <c r="EJO18" s="32"/>
      <c r="EJP18" s="4"/>
      <c r="EJR18" s="4"/>
      <c r="EJS18" s="32"/>
      <c r="EJT18" s="4"/>
      <c r="EJV18" s="4"/>
      <c r="EJW18" s="32"/>
      <c r="EJX18" s="4"/>
      <c r="EJZ18" s="4"/>
      <c r="EKA18" s="32"/>
      <c r="EKB18" s="4"/>
      <c r="EKD18" s="4"/>
      <c r="EKE18" s="32"/>
      <c r="EKF18" s="4"/>
      <c r="EKH18" s="4"/>
      <c r="EKI18" s="32"/>
      <c r="EKJ18" s="4"/>
      <c r="EKL18" s="4"/>
      <c r="EKM18" s="32"/>
      <c r="EKN18" s="4"/>
      <c r="EKP18" s="4"/>
      <c r="EKQ18" s="32"/>
      <c r="EKR18" s="4"/>
      <c r="EKT18" s="4"/>
      <c r="EKU18" s="32"/>
      <c r="EKV18" s="4"/>
      <c r="EKX18" s="4"/>
      <c r="EKY18" s="32"/>
      <c r="EKZ18" s="4"/>
      <c r="ELB18" s="4"/>
      <c r="ELC18" s="32"/>
      <c r="ELD18" s="4"/>
      <c r="ELF18" s="4"/>
      <c r="ELG18" s="32"/>
      <c r="ELH18" s="4"/>
      <c r="ELJ18" s="4"/>
      <c r="ELK18" s="32"/>
      <c r="ELL18" s="4"/>
      <c r="ELN18" s="4"/>
      <c r="ELO18" s="32"/>
      <c r="ELP18" s="4"/>
      <c r="ELR18" s="4"/>
      <c r="ELS18" s="32"/>
      <c r="ELT18" s="4"/>
      <c r="ELV18" s="4"/>
      <c r="ELW18" s="32"/>
      <c r="ELX18" s="4"/>
      <c r="ELZ18" s="4"/>
      <c r="EMA18" s="32"/>
      <c r="EMB18" s="4"/>
      <c r="EMD18" s="4"/>
      <c r="EME18" s="32"/>
      <c r="EMF18" s="4"/>
      <c r="EMH18" s="4"/>
      <c r="EMI18" s="32"/>
      <c r="EMJ18" s="4"/>
      <c r="EML18" s="4"/>
      <c r="EMM18" s="32"/>
      <c r="EMN18" s="4"/>
      <c r="EMP18" s="4"/>
      <c r="EMQ18" s="32"/>
      <c r="EMR18" s="4"/>
      <c r="EMT18" s="4"/>
      <c r="EMU18" s="32"/>
      <c r="EMV18" s="4"/>
      <c r="EMX18" s="4"/>
      <c r="EMY18" s="32"/>
      <c r="EMZ18" s="4"/>
      <c r="ENB18" s="4"/>
      <c r="ENC18" s="32"/>
      <c r="END18" s="4"/>
      <c r="ENF18" s="4"/>
      <c r="ENG18" s="32"/>
      <c r="ENH18" s="4"/>
      <c r="ENJ18" s="4"/>
      <c r="ENK18" s="32"/>
      <c r="ENL18" s="4"/>
      <c r="ENN18" s="4"/>
      <c r="ENO18" s="32"/>
      <c r="ENP18" s="4"/>
      <c r="ENR18" s="4"/>
      <c r="ENS18" s="32"/>
      <c r="ENT18" s="4"/>
      <c r="ENV18" s="4"/>
      <c r="ENW18" s="32"/>
      <c r="ENX18" s="4"/>
      <c r="ENZ18" s="4"/>
      <c r="EOA18" s="32"/>
      <c r="EOB18" s="4"/>
      <c r="EOD18" s="4"/>
      <c r="EOE18" s="32"/>
      <c r="EOF18" s="4"/>
      <c r="EOH18" s="4"/>
      <c r="EOI18" s="32"/>
      <c r="EOJ18" s="4"/>
      <c r="EOL18" s="4"/>
      <c r="EOM18" s="32"/>
      <c r="EON18" s="4"/>
      <c r="EOP18" s="4"/>
      <c r="EOQ18" s="32"/>
      <c r="EOR18" s="4"/>
      <c r="EOT18" s="4"/>
      <c r="EOU18" s="32"/>
      <c r="EOV18" s="4"/>
      <c r="EOX18" s="4"/>
      <c r="EOY18" s="32"/>
      <c r="EOZ18" s="4"/>
      <c r="EPB18" s="4"/>
      <c r="EPC18" s="32"/>
      <c r="EPD18" s="4"/>
      <c r="EPF18" s="4"/>
      <c r="EPG18" s="32"/>
      <c r="EPH18" s="4"/>
      <c r="EPJ18" s="4"/>
      <c r="EPK18" s="32"/>
      <c r="EPL18" s="4"/>
      <c r="EPN18" s="4"/>
      <c r="EPO18" s="32"/>
      <c r="EPP18" s="4"/>
      <c r="EPR18" s="4"/>
      <c r="EPS18" s="32"/>
      <c r="EPT18" s="4"/>
      <c r="EPV18" s="4"/>
      <c r="EPW18" s="32"/>
      <c r="EPX18" s="4"/>
      <c r="EPZ18" s="4"/>
      <c r="EQA18" s="32"/>
      <c r="EQB18" s="4"/>
      <c r="EQD18" s="4"/>
      <c r="EQE18" s="32"/>
      <c r="EQF18" s="4"/>
      <c r="EQH18" s="4"/>
      <c r="EQI18" s="32"/>
      <c r="EQJ18" s="4"/>
      <c r="EQL18" s="4"/>
      <c r="EQM18" s="32"/>
      <c r="EQN18" s="4"/>
      <c r="EQP18" s="4"/>
      <c r="EQQ18" s="32"/>
      <c r="EQR18" s="4"/>
      <c r="EQT18" s="4"/>
      <c r="EQU18" s="32"/>
      <c r="EQV18" s="4"/>
      <c r="EQX18" s="4"/>
      <c r="EQY18" s="32"/>
      <c r="EQZ18" s="4"/>
      <c r="ERB18" s="4"/>
      <c r="ERC18" s="32"/>
      <c r="ERD18" s="4"/>
      <c r="ERF18" s="4"/>
      <c r="ERG18" s="32"/>
      <c r="ERH18" s="4"/>
      <c r="ERJ18" s="4"/>
      <c r="ERK18" s="32"/>
      <c r="ERL18" s="4"/>
      <c r="ERN18" s="4"/>
      <c r="ERO18" s="32"/>
      <c r="ERP18" s="4"/>
      <c r="ERR18" s="4"/>
      <c r="ERS18" s="32"/>
      <c r="ERT18" s="4"/>
      <c r="ERV18" s="4"/>
      <c r="ERW18" s="32"/>
      <c r="ERX18" s="4"/>
      <c r="ERZ18" s="4"/>
      <c r="ESA18" s="32"/>
      <c r="ESB18" s="4"/>
      <c r="ESD18" s="4"/>
      <c r="ESE18" s="32"/>
      <c r="ESF18" s="4"/>
      <c r="ESH18" s="4"/>
      <c r="ESI18" s="32"/>
      <c r="ESJ18" s="4"/>
      <c r="ESL18" s="4"/>
      <c r="ESM18" s="32"/>
      <c r="ESN18" s="4"/>
      <c r="ESP18" s="4"/>
      <c r="ESQ18" s="32"/>
      <c r="ESR18" s="4"/>
      <c r="EST18" s="4"/>
      <c r="ESU18" s="32"/>
      <c r="ESV18" s="4"/>
      <c r="ESX18" s="4"/>
      <c r="ESY18" s="32"/>
      <c r="ESZ18" s="4"/>
      <c r="ETB18" s="4"/>
      <c r="ETC18" s="32"/>
      <c r="ETD18" s="4"/>
      <c r="ETF18" s="4"/>
      <c r="ETG18" s="32"/>
      <c r="ETH18" s="4"/>
      <c r="ETJ18" s="4"/>
      <c r="ETK18" s="32"/>
      <c r="ETL18" s="4"/>
      <c r="ETN18" s="4"/>
      <c r="ETO18" s="32"/>
      <c r="ETP18" s="4"/>
      <c r="ETR18" s="4"/>
      <c r="ETS18" s="32"/>
      <c r="ETT18" s="4"/>
      <c r="ETV18" s="4"/>
      <c r="ETW18" s="32"/>
      <c r="ETX18" s="4"/>
      <c r="ETZ18" s="4"/>
      <c r="EUA18" s="32"/>
      <c r="EUB18" s="4"/>
      <c r="EUD18" s="4"/>
      <c r="EUE18" s="32"/>
      <c r="EUF18" s="4"/>
      <c r="EUH18" s="4"/>
      <c r="EUI18" s="32"/>
      <c r="EUJ18" s="4"/>
      <c r="EUL18" s="4"/>
      <c r="EUM18" s="32"/>
      <c r="EUN18" s="4"/>
      <c r="EUP18" s="4"/>
      <c r="EUQ18" s="32"/>
      <c r="EUR18" s="4"/>
      <c r="EUT18" s="4"/>
      <c r="EUU18" s="32"/>
      <c r="EUV18" s="4"/>
      <c r="EUX18" s="4"/>
      <c r="EUY18" s="32"/>
      <c r="EUZ18" s="4"/>
      <c r="EVB18" s="4"/>
      <c r="EVC18" s="32"/>
      <c r="EVD18" s="4"/>
      <c r="EVF18" s="4"/>
      <c r="EVG18" s="32"/>
      <c r="EVH18" s="4"/>
      <c r="EVJ18" s="4"/>
      <c r="EVK18" s="32"/>
      <c r="EVL18" s="4"/>
      <c r="EVN18" s="4"/>
      <c r="EVO18" s="32"/>
      <c r="EVP18" s="4"/>
      <c r="EVR18" s="4"/>
      <c r="EVS18" s="32"/>
      <c r="EVT18" s="4"/>
      <c r="EVV18" s="4"/>
      <c r="EVW18" s="32"/>
      <c r="EVX18" s="4"/>
      <c r="EVZ18" s="4"/>
      <c r="EWA18" s="32"/>
      <c r="EWB18" s="4"/>
      <c r="EWD18" s="4"/>
      <c r="EWE18" s="32"/>
      <c r="EWF18" s="4"/>
      <c r="EWH18" s="4"/>
      <c r="EWI18" s="32"/>
      <c r="EWJ18" s="4"/>
      <c r="EWL18" s="4"/>
      <c r="EWM18" s="32"/>
      <c r="EWN18" s="4"/>
      <c r="EWP18" s="4"/>
      <c r="EWQ18" s="32"/>
      <c r="EWR18" s="4"/>
      <c r="EWT18" s="4"/>
      <c r="EWU18" s="32"/>
      <c r="EWV18" s="4"/>
      <c r="EWX18" s="4"/>
      <c r="EWY18" s="32"/>
      <c r="EWZ18" s="4"/>
      <c r="EXB18" s="4"/>
      <c r="EXC18" s="32"/>
      <c r="EXD18" s="4"/>
      <c r="EXF18" s="4"/>
      <c r="EXG18" s="32"/>
      <c r="EXH18" s="4"/>
      <c r="EXJ18" s="4"/>
      <c r="EXK18" s="32"/>
      <c r="EXL18" s="4"/>
      <c r="EXN18" s="4"/>
      <c r="EXO18" s="32"/>
      <c r="EXP18" s="4"/>
      <c r="EXR18" s="4"/>
      <c r="EXS18" s="32"/>
      <c r="EXT18" s="4"/>
      <c r="EXV18" s="4"/>
      <c r="EXW18" s="32"/>
      <c r="EXX18" s="4"/>
      <c r="EXZ18" s="4"/>
      <c r="EYA18" s="32"/>
      <c r="EYB18" s="4"/>
      <c r="EYD18" s="4"/>
      <c r="EYE18" s="32"/>
      <c r="EYF18" s="4"/>
      <c r="EYH18" s="4"/>
      <c r="EYI18" s="32"/>
      <c r="EYJ18" s="4"/>
      <c r="EYL18" s="4"/>
      <c r="EYM18" s="32"/>
      <c r="EYN18" s="4"/>
      <c r="EYP18" s="4"/>
      <c r="EYQ18" s="32"/>
      <c r="EYR18" s="4"/>
      <c r="EYT18" s="4"/>
      <c r="EYU18" s="32"/>
      <c r="EYV18" s="4"/>
      <c r="EYX18" s="4"/>
      <c r="EYY18" s="32"/>
      <c r="EYZ18" s="4"/>
      <c r="EZB18" s="4"/>
      <c r="EZC18" s="32"/>
      <c r="EZD18" s="4"/>
      <c r="EZF18" s="4"/>
      <c r="EZG18" s="32"/>
      <c r="EZH18" s="4"/>
      <c r="EZJ18" s="4"/>
      <c r="EZK18" s="32"/>
      <c r="EZL18" s="4"/>
      <c r="EZN18" s="4"/>
      <c r="EZO18" s="32"/>
      <c r="EZP18" s="4"/>
      <c r="EZR18" s="4"/>
      <c r="EZS18" s="32"/>
      <c r="EZT18" s="4"/>
      <c r="EZV18" s="4"/>
      <c r="EZW18" s="32"/>
      <c r="EZX18" s="4"/>
      <c r="EZZ18" s="4"/>
      <c r="FAA18" s="32"/>
      <c r="FAB18" s="4"/>
      <c r="FAD18" s="4"/>
      <c r="FAE18" s="32"/>
      <c r="FAF18" s="4"/>
      <c r="FAH18" s="4"/>
      <c r="FAI18" s="32"/>
      <c r="FAJ18" s="4"/>
      <c r="FAL18" s="4"/>
      <c r="FAM18" s="32"/>
      <c r="FAN18" s="4"/>
      <c r="FAP18" s="4"/>
      <c r="FAQ18" s="32"/>
      <c r="FAR18" s="4"/>
      <c r="FAT18" s="4"/>
      <c r="FAU18" s="32"/>
      <c r="FAV18" s="4"/>
      <c r="FAX18" s="4"/>
      <c r="FAY18" s="32"/>
      <c r="FAZ18" s="4"/>
      <c r="FBB18" s="4"/>
      <c r="FBC18" s="32"/>
      <c r="FBD18" s="4"/>
      <c r="FBF18" s="4"/>
      <c r="FBG18" s="32"/>
      <c r="FBH18" s="4"/>
      <c r="FBJ18" s="4"/>
      <c r="FBK18" s="32"/>
      <c r="FBL18" s="4"/>
      <c r="FBN18" s="4"/>
      <c r="FBO18" s="32"/>
      <c r="FBP18" s="4"/>
      <c r="FBR18" s="4"/>
      <c r="FBS18" s="32"/>
      <c r="FBT18" s="4"/>
      <c r="FBV18" s="4"/>
      <c r="FBW18" s="32"/>
      <c r="FBX18" s="4"/>
      <c r="FBZ18" s="4"/>
      <c r="FCA18" s="32"/>
      <c r="FCB18" s="4"/>
      <c r="FCD18" s="4"/>
      <c r="FCE18" s="32"/>
      <c r="FCF18" s="4"/>
      <c r="FCH18" s="4"/>
      <c r="FCI18" s="32"/>
      <c r="FCJ18" s="4"/>
      <c r="FCL18" s="4"/>
      <c r="FCM18" s="32"/>
      <c r="FCN18" s="4"/>
      <c r="FCP18" s="4"/>
      <c r="FCQ18" s="32"/>
      <c r="FCR18" s="4"/>
      <c r="FCT18" s="4"/>
      <c r="FCU18" s="32"/>
      <c r="FCV18" s="4"/>
      <c r="FCX18" s="4"/>
      <c r="FCY18" s="32"/>
      <c r="FCZ18" s="4"/>
      <c r="FDB18" s="4"/>
      <c r="FDC18" s="32"/>
      <c r="FDD18" s="4"/>
      <c r="FDF18" s="4"/>
      <c r="FDG18" s="32"/>
      <c r="FDH18" s="4"/>
      <c r="FDJ18" s="4"/>
      <c r="FDK18" s="32"/>
      <c r="FDL18" s="4"/>
      <c r="FDN18" s="4"/>
      <c r="FDO18" s="32"/>
      <c r="FDP18" s="4"/>
      <c r="FDR18" s="4"/>
      <c r="FDS18" s="32"/>
      <c r="FDT18" s="4"/>
      <c r="FDV18" s="4"/>
      <c r="FDW18" s="32"/>
      <c r="FDX18" s="4"/>
      <c r="FDZ18" s="4"/>
      <c r="FEA18" s="32"/>
      <c r="FEB18" s="4"/>
      <c r="FED18" s="4"/>
      <c r="FEE18" s="32"/>
      <c r="FEF18" s="4"/>
      <c r="FEH18" s="4"/>
      <c r="FEI18" s="32"/>
      <c r="FEJ18" s="4"/>
      <c r="FEL18" s="4"/>
      <c r="FEM18" s="32"/>
      <c r="FEN18" s="4"/>
      <c r="FEP18" s="4"/>
      <c r="FEQ18" s="32"/>
      <c r="FER18" s="4"/>
      <c r="FET18" s="4"/>
      <c r="FEU18" s="32"/>
      <c r="FEV18" s="4"/>
      <c r="FEX18" s="4"/>
      <c r="FEY18" s="32"/>
      <c r="FEZ18" s="4"/>
      <c r="FFB18" s="4"/>
      <c r="FFC18" s="32"/>
      <c r="FFD18" s="4"/>
      <c r="FFF18" s="4"/>
      <c r="FFG18" s="32"/>
      <c r="FFH18" s="4"/>
      <c r="FFJ18" s="4"/>
      <c r="FFK18" s="32"/>
      <c r="FFL18" s="4"/>
      <c r="FFN18" s="4"/>
      <c r="FFO18" s="32"/>
      <c r="FFP18" s="4"/>
      <c r="FFR18" s="4"/>
      <c r="FFS18" s="32"/>
      <c r="FFT18" s="4"/>
      <c r="FFV18" s="4"/>
      <c r="FFW18" s="32"/>
      <c r="FFX18" s="4"/>
      <c r="FFZ18" s="4"/>
      <c r="FGA18" s="32"/>
      <c r="FGB18" s="4"/>
      <c r="FGD18" s="4"/>
      <c r="FGE18" s="32"/>
      <c r="FGF18" s="4"/>
      <c r="FGH18" s="4"/>
      <c r="FGI18" s="32"/>
      <c r="FGJ18" s="4"/>
      <c r="FGL18" s="4"/>
      <c r="FGM18" s="32"/>
      <c r="FGN18" s="4"/>
      <c r="FGP18" s="4"/>
      <c r="FGQ18" s="32"/>
      <c r="FGR18" s="4"/>
      <c r="FGT18" s="4"/>
      <c r="FGU18" s="32"/>
      <c r="FGV18" s="4"/>
      <c r="FGX18" s="4"/>
      <c r="FGY18" s="32"/>
      <c r="FGZ18" s="4"/>
      <c r="FHB18" s="4"/>
      <c r="FHC18" s="32"/>
      <c r="FHD18" s="4"/>
      <c r="FHF18" s="4"/>
      <c r="FHG18" s="32"/>
      <c r="FHH18" s="4"/>
      <c r="FHJ18" s="4"/>
      <c r="FHK18" s="32"/>
      <c r="FHL18" s="4"/>
      <c r="FHN18" s="4"/>
      <c r="FHO18" s="32"/>
      <c r="FHP18" s="4"/>
      <c r="FHR18" s="4"/>
      <c r="FHS18" s="32"/>
      <c r="FHT18" s="4"/>
      <c r="FHV18" s="4"/>
      <c r="FHW18" s="32"/>
      <c r="FHX18" s="4"/>
      <c r="FHZ18" s="4"/>
      <c r="FIA18" s="32"/>
      <c r="FIB18" s="4"/>
      <c r="FID18" s="4"/>
      <c r="FIE18" s="32"/>
      <c r="FIF18" s="4"/>
      <c r="FIH18" s="4"/>
      <c r="FII18" s="32"/>
      <c r="FIJ18" s="4"/>
      <c r="FIL18" s="4"/>
      <c r="FIM18" s="32"/>
      <c r="FIN18" s="4"/>
      <c r="FIP18" s="4"/>
      <c r="FIQ18" s="32"/>
      <c r="FIR18" s="4"/>
      <c r="FIT18" s="4"/>
      <c r="FIU18" s="32"/>
      <c r="FIV18" s="4"/>
      <c r="FIX18" s="4"/>
      <c r="FIY18" s="32"/>
      <c r="FIZ18" s="4"/>
      <c r="FJB18" s="4"/>
      <c r="FJC18" s="32"/>
      <c r="FJD18" s="4"/>
      <c r="FJF18" s="4"/>
      <c r="FJG18" s="32"/>
      <c r="FJH18" s="4"/>
      <c r="FJJ18" s="4"/>
      <c r="FJK18" s="32"/>
      <c r="FJL18" s="4"/>
      <c r="FJN18" s="4"/>
      <c r="FJO18" s="32"/>
      <c r="FJP18" s="4"/>
      <c r="FJR18" s="4"/>
      <c r="FJS18" s="32"/>
      <c r="FJT18" s="4"/>
      <c r="FJV18" s="4"/>
      <c r="FJW18" s="32"/>
      <c r="FJX18" s="4"/>
      <c r="FJZ18" s="4"/>
      <c r="FKA18" s="32"/>
      <c r="FKB18" s="4"/>
      <c r="FKD18" s="4"/>
      <c r="FKE18" s="32"/>
      <c r="FKF18" s="4"/>
      <c r="FKH18" s="4"/>
      <c r="FKI18" s="32"/>
      <c r="FKJ18" s="4"/>
      <c r="FKL18" s="4"/>
      <c r="FKM18" s="32"/>
      <c r="FKN18" s="4"/>
      <c r="FKP18" s="4"/>
      <c r="FKQ18" s="32"/>
      <c r="FKR18" s="4"/>
      <c r="FKT18" s="4"/>
      <c r="FKU18" s="32"/>
      <c r="FKV18" s="4"/>
      <c r="FKX18" s="4"/>
      <c r="FKY18" s="32"/>
      <c r="FKZ18" s="4"/>
      <c r="FLB18" s="4"/>
      <c r="FLC18" s="32"/>
      <c r="FLD18" s="4"/>
      <c r="FLF18" s="4"/>
      <c r="FLG18" s="32"/>
      <c r="FLH18" s="4"/>
      <c r="FLJ18" s="4"/>
      <c r="FLK18" s="32"/>
      <c r="FLL18" s="4"/>
      <c r="FLN18" s="4"/>
      <c r="FLO18" s="32"/>
      <c r="FLP18" s="4"/>
      <c r="FLR18" s="4"/>
      <c r="FLS18" s="32"/>
      <c r="FLT18" s="4"/>
      <c r="FLV18" s="4"/>
      <c r="FLW18" s="32"/>
      <c r="FLX18" s="4"/>
      <c r="FLZ18" s="4"/>
      <c r="FMA18" s="32"/>
      <c r="FMB18" s="4"/>
      <c r="FMD18" s="4"/>
      <c r="FME18" s="32"/>
      <c r="FMF18" s="4"/>
      <c r="FMH18" s="4"/>
      <c r="FMI18" s="32"/>
      <c r="FMJ18" s="4"/>
      <c r="FML18" s="4"/>
      <c r="FMM18" s="32"/>
      <c r="FMN18" s="4"/>
      <c r="FMP18" s="4"/>
      <c r="FMQ18" s="32"/>
      <c r="FMR18" s="4"/>
      <c r="FMT18" s="4"/>
      <c r="FMU18" s="32"/>
      <c r="FMV18" s="4"/>
      <c r="FMX18" s="4"/>
      <c r="FMY18" s="32"/>
      <c r="FMZ18" s="4"/>
      <c r="FNB18" s="4"/>
      <c r="FNC18" s="32"/>
      <c r="FND18" s="4"/>
      <c r="FNF18" s="4"/>
      <c r="FNG18" s="32"/>
      <c r="FNH18" s="4"/>
      <c r="FNJ18" s="4"/>
      <c r="FNK18" s="32"/>
      <c r="FNL18" s="4"/>
      <c r="FNN18" s="4"/>
      <c r="FNO18" s="32"/>
      <c r="FNP18" s="4"/>
      <c r="FNR18" s="4"/>
      <c r="FNS18" s="32"/>
      <c r="FNT18" s="4"/>
      <c r="FNV18" s="4"/>
      <c r="FNW18" s="32"/>
      <c r="FNX18" s="4"/>
      <c r="FNZ18" s="4"/>
      <c r="FOA18" s="32"/>
      <c r="FOB18" s="4"/>
      <c r="FOD18" s="4"/>
      <c r="FOE18" s="32"/>
      <c r="FOF18" s="4"/>
      <c r="FOH18" s="4"/>
      <c r="FOI18" s="32"/>
      <c r="FOJ18" s="4"/>
      <c r="FOL18" s="4"/>
      <c r="FOM18" s="32"/>
      <c r="FON18" s="4"/>
      <c r="FOP18" s="4"/>
      <c r="FOQ18" s="32"/>
      <c r="FOR18" s="4"/>
      <c r="FOT18" s="4"/>
      <c r="FOU18" s="32"/>
      <c r="FOV18" s="4"/>
      <c r="FOX18" s="4"/>
      <c r="FOY18" s="32"/>
      <c r="FOZ18" s="4"/>
      <c r="FPB18" s="4"/>
      <c r="FPC18" s="32"/>
      <c r="FPD18" s="4"/>
      <c r="FPF18" s="4"/>
      <c r="FPG18" s="32"/>
      <c r="FPH18" s="4"/>
      <c r="FPJ18" s="4"/>
      <c r="FPK18" s="32"/>
      <c r="FPL18" s="4"/>
      <c r="FPN18" s="4"/>
      <c r="FPO18" s="32"/>
      <c r="FPP18" s="4"/>
      <c r="FPR18" s="4"/>
      <c r="FPS18" s="32"/>
      <c r="FPT18" s="4"/>
      <c r="FPV18" s="4"/>
      <c r="FPW18" s="32"/>
      <c r="FPX18" s="4"/>
      <c r="FPZ18" s="4"/>
      <c r="FQA18" s="32"/>
      <c r="FQB18" s="4"/>
      <c r="FQD18" s="4"/>
      <c r="FQE18" s="32"/>
      <c r="FQF18" s="4"/>
      <c r="FQH18" s="4"/>
      <c r="FQI18" s="32"/>
      <c r="FQJ18" s="4"/>
      <c r="FQL18" s="4"/>
      <c r="FQM18" s="32"/>
      <c r="FQN18" s="4"/>
      <c r="FQP18" s="4"/>
      <c r="FQQ18" s="32"/>
      <c r="FQR18" s="4"/>
      <c r="FQT18" s="4"/>
      <c r="FQU18" s="32"/>
      <c r="FQV18" s="4"/>
      <c r="FQX18" s="4"/>
      <c r="FQY18" s="32"/>
      <c r="FQZ18" s="4"/>
      <c r="FRB18" s="4"/>
      <c r="FRC18" s="32"/>
      <c r="FRD18" s="4"/>
      <c r="FRF18" s="4"/>
      <c r="FRG18" s="32"/>
      <c r="FRH18" s="4"/>
      <c r="FRJ18" s="4"/>
      <c r="FRK18" s="32"/>
      <c r="FRL18" s="4"/>
      <c r="FRN18" s="4"/>
      <c r="FRO18" s="32"/>
      <c r="FRP18" s="4"/>
      <c r="FRR18" s="4"/>
      <c r="FRS18" s="32"/>
      <c r="FRT18" s="4"/>
      <c r="FRV18" s="4"/>
      <c r="FRW18" s="32"/>
      <c r="FRX18" s="4"/>
      <c r="FRZ18" s="4"/>
      <c r="FSA18" s="32"/>
      <c r="FSB18" s="4"/>
      <c r="FSD18" s="4"/>
      <c r="FSE18" s="32"/>
      <c r="FSF18" s="4"/>
      <c r="FSH18" s="4"/>
      <c r="FSI18" s="32"/>
      <c r="FSJ18" s="4"/>
      <c r="FSL18" s="4"/>
      <c r="FSM18" s="32"/>
      <c r="FSN18" s="4"/>
      <c r="FSP18" s="4"/>
      <c r="FSQ18" s="32"/>
      <c r="FSR18" s="4"/>
      <c r="FST18" s="4"/>
      <c r="FSU18" s="32"/>
      <c r="FSV18" s="4"/>
      <c r="FSX18" s="4"/>
      <c r="FSY18" s="32"/>
      <c r="FSZ18" s="4"/>
      <c r="FTB18" s="4"/>
      <c r="FTC18" s="32"/>
      <c r="FTD18" s="4"/>
      <c r="FTF18" s="4"/>
      <c r="FTG18" s="32"/>
      <c r="FTH18" s="4"/>
      <c r="FTJ18" s="4"/>
      <c r="FTK18" s="32"/>
      <c r="FTL18" s="4"/>
      <c r="FTN18" s="4"/>
      <c r="FTO18" s="32"/>
      <c r="FTP18" s="4"/>
      <c r="FTR18" s="4"/>
      <c r="FTS18" s="32"/>
      <c r="FTT18" s="4"/>
      <c r="FTV18" s="4"/>
      <c r="FTW18" s="32"/>
      <c r="FTX18" s="4"/>
      <c r="FTZ18" s="4"/>
      <c r="FUA18" s="32"/>
      <c r="FUB18" s="4"/>
      <c r="FUD18" s="4"/>
      <c r="FUE18" s="32"/>
      <c r="FUF18" s="4"/>
      <c r="FUH18" s="4"/>
      <c r="FUI18" s="32"/>
      <c r="FUJ18" s="4"/>
      <c r="FUL18" s="4"/>
      <c r="FUM18" s="32"/>
      <c r="FUN18" s="4"/>
      <c r="FUP18" s="4"/>
      <c r="FUQ18" s="32"/>
      <c r="FUR18" s="4"/>
      <c r="FUT18" s="4"/>
      <c r="FUU18" s="32"/>
      <c r="FUV18" s="4"/>
      <c r="FUX18" s="4"/>
      <c r="FUY18" s="32"/>
      <c r="FUZ18" s="4"/>
      <c r="FVB18" s="4"/>
      <c r="FVC18" s="32"/>
      <c r="FVD18" s="4"/>
      <c r="FVF18" s="4"/>
      <c r="FVG18" s="32"/>
      <c r="FVH18" s="4"/>
      <c r="FVJ18" s="4"/>
      <c r="FVK18" s="32"/>
      <c r="FVL18" s="4"/>
      <c r="FVN18" s="4"/>
      <c r="FVO18" s="32"/>
      <c r="FVP18" s="4"/>
      <c r="FVR18" s="4"/>
      <c r="FVS18" s="32"/>
      <c r="FVT18" s="4"/>
      <c r="FVV18" s="4"/>
      <c r="FVW18" s="32"/>
      <c r="FVX18" s="4"/>
      <c r="FVZ18" s="4"/>
      <c r="FWA18" s="32"/>
      <c r="FWB18" s="4"/>
      <c r="FWD18" s="4"/>
      <c r="FWE18" s="32"/>
      <c r="FWF18" s="4"/>
      <c r="FWH18" s="4"/>
      <c r="FWI18" s="32"/>
      <c r="FWJ18" s="4"/>
      <c r="FWL18" s="4"/>
      <c r="FWM18" s="32"/>
      <c r="FWN18" s="4"/>
      <c r="FWP18" s="4"/>
      <c r="FWQ18" s="32"/>
      <c r="FWR18" s="4"/>
      <c r="FWT18" s="4"/>
      <c r="FWU18" s="32"/>
      <c r="FWV18" s="4"/>
      <c r="FWX18" s="4"/>
      <c r="FWY18" s="32"/>
      <c r="FWZ18" s="4"/>
      <c r="FXB18" s="4"/>
      <c r="FXC18" s="32"/>
      <c r="FXD18" s="4"/>
      <c r="FXF18" s="4"/>
      <c r="FXG18" s="32"/>
      <c r="FXH18" s="4"/>
      <c r="FXJ18" s="4"/>
      <c r="FXK18" s="32"/>
      <c r="FXL18" s="4"/>
      <c r="FXN18" s="4"/>
      <c r="FXO18" s="32"/>
      <c r="FXP18" s="4"/>
      <c r="FXR18" s="4"/>
      <c r="FXS18" s="32"/>
      <c r="FXT18" s="4"/>
      <c r="FXV18" s="4"/>
      <c r="FXW18" s="32"/>
      <c r="FXX18" s="4"/>
      <c r="FXZ18" s="4"/>
      <c r="FYA18" s="32"/>
      <c r="FYB18" s="4"/>
      <c r="FYD18" s="4"/>
      <c r="FYE18" s="32"/>
      <c r="FYF18" s="4"/>
      <c r="FYH18" s="4"/>
      <c r="FYI18" s="32"/>
      <c r="FYJ18" s="4"/>
      <c r="FYL18" s="4"/>
      <c r="FYM18" s="32"/>
      <c r="FYN18" s="4"/>
      <c r="FYP18" s="4"/>
      <c r="FYQ18" s="32"/>
      <c r="FYR18" s="4"/>
      <c r="FYT18" s="4"/>
      <c r="FYU18" s="32"/>
      <c r="FYV18" s="4"/>
      <c r="FYX18" s="4"/>
      <c r="FYY18" s="32"/>
      <c r="FYZ18" s="4"/>
      <c r="FZB18" s="4"/>
      <c r="FZC18" s="32"/>
      <c r="FZD18" s="4"/>
      <c r="FZF18" s="4"/>
      <c r="FZG18" s="32"/>
      <c r="FZH18" s="4"/>
      <c r="FZJ18" s="4"/>
      <c r="FZK18" s="32"/>
      <c r="FZL18" s="4"/>
      <c r="FZN18" s="4"/>
      <c r="FZO18" s="32"/>
      <c r="FZP18" s="4"/>
      <c r="FZR18" s="4"/>
      <c r="FZS18" s="32"/>
      <c r="FZT18" s="4"/>
      <c r="FZV18" s="4"/>
      <c r="FZW18" s="32"/>
      <c r="FZX18" s="4"/>
      <c r="FZZ18" s="4"/>
      <c r="GAA18" s="32"/>
      <c r="GAB18" s="4"/>
      <c r="GAD18" s="4"/>
      <c r="GAE18" s="32"/>
      <c r="GAF18" s="4"/>
      <c r="GAH18" s="4"/>
      <c r="GAI18" s="32"/>
      <c r="GAJ18" s="4"/>
      <c r="GAL18" s="4"/>
      <c r="GAM18" s="32"/>
      <c r="GAN18" s="4"/>
      <c r="GAP18" s="4"/>
      <c r="GAQ18" s="32"/>
      <c r="GAR18" s="4"/>
      <c r="GAT18" s="4"/>
      <c r="GAU18" s="32"/>
      <c r="GAV18" s="4"/>
      <c r="GAX18" s="4"/>
      <c r="GAY18" s="32"/>
      <c r="GAZ18" s="4"/>
      <c r="GBB18" s="4"/>
      <c r="GBC18" s="32"/>
      <c r="GBD18" s="4"/>
      <c r="GBF18" s="4"/>
      <c r="GBG18" s="32"/>
      <c r="GBH18" s="4"/>
      <c r="GBJ18" s="4"/>
      <c r="GBK18" s="32"/>
      <c r="GBL18" s="4"/>
      <c r="GBN18" s="4"/>
      <c r="GBO18" s="32"/>
      <c r="GBP18" s="4"/>
      <c r="GBR18" s="4"/>
      <c r="GBS18" s="32"/>
      <c r="GBT18" s="4"/>
      <c r="GBV18" s="4"/>
      <c r="GBW18" s="32"/>
      <c r="GBX18" s="4"/>
      <c r="GBZ18" s="4"/>
      <c r="GCA18" s="32"/>
      <c r="GCB18" s="4"/>
      <c r="GCD18" s="4"/>
      <c r="GCE18" s="32"/>
      <c r="GCF18" s="4"/>
      <c r="GCH18" s="4"/>
      <c r="GCI18" s="32"/>
      <c r="GCJ18" s="4"/>
      <c r="GCL18" s="4"/>
      <c r="GCM18" s="32"/>
      <c r="GCN18" s="4"/>
      <c r="GCP18" s="4"/>
      <c r="GCQ18" s="32"/>
      <c r="GCR18" s="4"/>
      <c r="GCT18" s="4"/>
      <c r="GCU18" s="32"/>
      <c r="GCV18" s="4"/>
      <c r="GCX18" s="4"/>
      <c r="GCY18" s="32"/>
      <c r="GCZ18" s="4"/>
      <c r="GDB18" s="4"/>
      <c r="GDC18" s="32"/>
      <c r="GDD18" s="4"/>
      <c r="GDF18" s="4"/>
      <c r="GDG18" s="32"/>
      <c r="GDH18" s="4"/>
      <c r="GDJ18" s="4"/>
      <c r="GDK18" s="32"/>
      <c r="GDL18" s="4"/>
      <c r="GDN18" s="4"/>
      <c r="GDO18" s="32"/>
      <c r="GDP18" s="4"/>
      <c r="GDR18" s="4"/>
      <c r="GDS18" s="32"/>
      <c r="GDT18" s="4"/>
      <c r="GDV18" s="4"/>
      <c r="GDW18" s="32"/>
      <c r="GDX18" s="4"/>
      <c r="GDZ18" s="4"/>
      <c r="GEA18" s="32"/>
      <c r="GEB18" s="4"/>
      <c r="GED18" s="4"/>
      <c r="GEE18" s="32"/>
      <c r="GEF18" s="4"/>
      <c r="GEH18" s="4"/>
      <c r="GEI18" s="32"/>
      <c r="GEJ18" s="4"/>
      <c r="GEL18" s="4"/>
      <c r="GEM18" s="32"/>
      <c r="GEN18" s="4"/>
      <c r="GEP18" s="4"/>
      <c r="GEQ18" s="32"/>
      <c r="GER18" s="4"/>
      <c r="GET18" s="4"/>
      <c r="GEU18" s="32"/>
      <c r="GEV18" s="4"/>
      <c r="GEX18" s="4"/>
      <c r="GEY18" s="32"/>
      <c r="GEZ18" s="4"/>
      <c r="GFB18" s="4"/>
      <c r="GFC18" s="32"/>
      <c r="GFD18" s="4"/>
      <c r="GFF18" s="4"/>
      <c r="GFG18" s="32"/>
      <c r="GFH18" s="4"/>
      <c r="GFJ18" s="4"/>
      <c r="GFK18" s="32"/>
      <c r="GFL18" s="4"/>
      <c r="GFN18" s="4"/>
      <c r="GFO18" s="32"/>
      <c r="GFP18" s="4"/>
      <c r="GFR18" s="4"/>
      <c r="GFS18" s="32"/>
      <c r="GFT18" s="4"/>
      <c r="GFV18" s="4"/>
      <c r="GFW18" s="32"/>
      <c r="GFX18" s="4"/>
      <c r="GFZ18" s="4"/>
      <c r="GGA18" s="32"/>
      <c r="GGB18" s="4"/>
      <c r="GGD18" s="4"/>
      <c r="GGE18" s="32"/>
      <c r="GGF18" s="4"/>
      <c r="GGH18" s="4"/>
      <c r="GGI18" s="32"/>
      <c r="GGJ18" s="4"/>
      <c r="GGL18" s="4"/>
      <c r="GGM18" s="32"/>
      <c r="GGN18" s="4"/>
      <c r="GGP18" s="4"/>
      <c r="GGQ18" s="32"/>
      <c r="GGR18" s="4"/>
      <c r="GGT18" s="4"/>
      <c r="GGU18" s="32"/>
      <c r="GGV18" s="4"/>
      <c r="GGX18" s="4"/>
      <c r="GGY18" s="32"/>
      <c r="GGZ18" s="4"/>
      <c r="GHB18" s="4"/>
      <c r="GHC18" s="32"/>
      <c r="GHD18" s="4"/>
      <c r="GHF18" s="4"/>
      <c r="GHG18" s="32"/>
      <c r="GHH18" s="4"/>
      <c r="GHJ18" s="4"/>
      <c r="GHK18" s="32"/>
      <c r="GHL18" s="4"/>
      <c r="GHN18" s="4"/>
      <c r="GHO18" s="32"/>
      <c r="GHP18" s="4"/>
      <c r="GHR18" s="4"/>
      <c r="GHS18" s="32"/>
      <c r="GHT18" s="4"/>
      <c r="GHV18" s="4"/>
      <c r="GHW18" s="32"/>
      <c r="GHX18" s="4"/>
      <c r="GHZ18" s="4"/>
      <c r="GIA18" s="32"/>
      <c r="GIB18" s="4"/>
      <c r="GID18" s="4"/>
      <c r="GIE18" s="32"/>
      <c r="GIF18" s="4"/>
      <c r="GIH18" s="4"/>
      <c r="GII18" s="32"/>
      <c r="GIJ18" s="4"/>
      <c r="GIL18" s="4"/>
      <c r="GIM18" s="32"/>
      <c r="GIN18" s="4"/>
      <c r="GIP18" s="4"/>
      <c r="GIQ18" s="32"/>
      <c r="GIR18" s="4"/>
      <c r="GIT18" s="4"/>
      <c r="GIU18" s="32"/>
      <c r="GIV18" s="4"/>
      <c r="GIX18" s="4"/>
      <c r="GIY18" s="32"/>
      <c r="GIZ18" s="4"/>
      <c r="GJB18" s="4"/>
      <c r="GJC18" s="32"/>
      <c r="GJD18" s="4"/>
      <c r="GJF18" s="4"/>
      <c r="GJG18" s="32"/>
      <c r="GJH18" s="4"/>
      <c r="GJJ18" s="4"/>
      <c r="GJK18" s="32"/>
      <c r="GJL18" s="4"/>
      <c r="GJN18" s="4"/>
      <c r="GJO18" s="32"/>
      <c r="GJP18" s="4"/>
      <c r="GJR18" s="4"/>
      <c r="GJS18" s="32"/>
      <c r="GJT18" s="4"/>
      <c r="GJV18" s="4"/>
      <c r="GJW18" s="32"/>
      <c r="GJX18" s="4"/>
      <c r="GJZ18" s="4"/>
      <c r="GKA18" s="32"/>
      <c r="GKB18" s="4"/>
      <c r="GKD18" s="4"/>
      <c r="GKE18" s="32"/>
      <c r="GKF18" s="4"/>
      <c r="GKH18" s="4"/>
      <c r="GKI18" s="32"/>
      <c r="GKJ18" s="4"/>
      <c r="GKL18" s="4"/>
      <c r="GKM18" s="32"/>
      <c r="GKN18" s="4"/>
      <c r="GKP18" s="4"/>
      <c r="GKQ18" s="32"/>
      <c r="GKR18" s="4"/>
      <c r="GKT18" s="4"/>
      <c r="GKU18" s="32"/>
      <c r="GKV18" s="4"/>
      <c r="GKX18" s="4"/>
      <c r="GKY18" s="32"/>
      <c r="GKZ18" s="4"/>
      <c r="GLB18" s="4"/>
      <c r="GLC18" s="32"/>
      <c r="GLD18" s="4"/>
      <c r="GLF18" s="4"/>
      <c r="GLG18" s="32"/>
      <c r="GLH18" s="4"/>
      <c r="GLJ18" s="4"/>
      <c r="GLK18" s="32"/>
      <c r="GLL18" s="4"/>
      <c r="GLN18" s="4"/>
      <c r="GLO18" s="32"/>
      <c r="GLP18" s="4"/>
      <c r="GLR18" s="4"/>
      <c r="GLS18" s="32"/>
      <c r="GLT18" s="4"/>
      <c r="GLV18" s="4"/>
      <c r="GLW18" s="32"/>
      <c r="GLX18" s="4"/>
      <c r="GLZ18" s="4"/>
      <c r="GMA18" s="32"/>
      <c r="GMB18" s="4"/>
      <c r="GMD18" s="4"/>
      <c r="GME18" s="32"/>
      <c r="GMF18" s="4"/>
      <c r="GMH18" s="4"/>
      <c r="GMI18" s="32"/>
      <c r="GMJ18" s="4"/>
      <c r="GML18" s="4"/>
      <c r="GMM18" s="32"/>
      <c r="GMN18" s="4"/>
      <c r="GMP18" s="4"/>
      <c r="GMQ18" s="32"/>
      <c r="GMR18" s="4"/>
      <c r="GMT18" s="4"/>
      <c r="GMU18" s="32"/>
      <c r="GMV18" s="4"/>
      <c r="GMX18" s="4"/>
      <c r="GMY18" s="32"/>
      <c r="GMZ18" s="4"/>
      <c r="GNB18" s="4"/>
      <c r="GNC18" s="32"/>
      <c r="GND18" s="4"/>
      <c r="GNF18" s="4"/>
      <c r="GNG18" s="32"/>
      <c r="GNH18" s="4"/>
      <c r="GNJ18" s="4"/>
      <c r="GNK18" s="32"/>
      <c r="GNL18" s="4"/>
      <c r="GNN18" s="4"/>
      <c r="GNO18" s="32"/>
      <c r="GNP18" s="4"/>
      <c r="GNR18" s="4"/>
      <c r="GNS18" s="32"/>
      <c r="GNT18" s="4"/>
      <c r="GNV18" s="4"/>
      <c r="GNW18" s="32"/>
      <c r="GNX18" s="4"/>
      <c r="GNZ18" s="4"/>
      <c r="GOA18" s="32"/>
      <c r="GOB18" s="4"/>
      <c r="GOD18" s="4"/>
      <c r="GOE18" s="32"/>
      <c r="GOF18" s="4"/>
      <c r="GOH18" s="4"/>
      <c r="GOI18" s="32"/>
      <c r="GOJ18" s="4"/>
      <c r="GOL18" s="4"/>
      <c r="GOM18" s="32"/>
      <c r="GON18" s="4"/>
      <c r="GOP18" s="4"/>
      <c r="GOQ18" s="32"/>
      <c r="GOR18" s="4"/>
      <c r="GOT18" s="4"/>
      <c r="GOU18" s="32"/>
      <c r="GOV18" s="4"/>
      <c r="GOX18" s="4"/>
      <c r="GOY18" s="32"/>
      <c r="GOZ18" s="4"/>
      <c r="GPB18" s="4"/>
      <c r="GPC18" s="32"/>
      <c r="GPD18" s="4"/>
      <c r="GPF18" s="4"/>
      <c r="GPG18" s="32"/>
      <c r="GPH18" s="4"/>
      <c r="GPJ18" s="4"/>
      <c r="GPK18" s="32"/>
      <c r="GPL18" s="4"/>
      <c r="GPN18" s="4"/>
      <c r="GPO18" s="32"/>
      <c r="GPP18" s="4"/>
      <c r="GPR18" s="4"/>
      <c r="GPS18" s="32"/>
      <c r="GPT18" s="4"/>
      <c r="GPV18" s="4"/>
      <c r="GPW18" s="32"/>
      <c r="GPX18" s="4"/>
      <c r="GPZ18" s="4"/>
      <c r="GQA18" s="32"/>
      <c r="GQB18" s="4"/>
      <c r="GQD18" s="4"/>
      <c r="GQE18" s="32"/>
      <c r="GQF18" s="4"/>
      <c r="GQH18" s="4"/>
      <c r="GQI18" s="32"/>
      <c r="GQJ18" s="4"/>
      <c r="GQL18" s="4"/>
      <c r="GQM18" s="32"/>
      <c r="GQN18" s="4"/>
      <c r="GQP18" s="4"/>
      <c r="GQQ18" s="32"/>
      <c r="GQR18" s="4"/>
      <c r="GQT18" s="4"/>
      <c r="GQU18" s="32"/>
      <c r="GQV18" s="4"/>
      <c r="GQX18" s="4"/>
      <c r="GQY18" s="32"/>
      <c r="GQZ18" s="4"/>
      <c r="GRB18" s="4"/>
      <c r="GRC18" s="32"/>
      <c r="GRD18" s="4"/>
      <c r="GRF18" s="4"/>
      <c r="GRG18" s="32"/>
      <c r="GRH18" s="4"/>
      <c r="GRJ18" s="4"/>
      <c r="GRK18" s="32"/>
      <c r="GRL18" s="4"/>
      <c r="GRN18" s="4"/>
      <c r="GRO18" s="32"/>
      <c r="GRP18" s="4"/>
      <c r="GRR18" s="4"/>
      <c r="GRS18" s="32"/>
      <c r="GRT18" s="4"/>
      <c r="GRV18" s="4"/>
      <c r="GRW18" s="32"/>
      <c r="GRX18" s="4"/>
      <c r="GRZ18" s="4"/>
      <c r="GSA18" s="32"/>
      <c r="GSB18" s="4"/>
      <c r="GSD18" s="4"/>
      <c r="GSE18" s="32"/>
      <c r="GSF18" s="4"/>
      <c r="GSH18" s="4"/>
      <c r="GSI18" s="32"/>
      <c r="GSJ18" s="4"/>
      <c r="GSL18" s="4"/>
      <c r="GSM18" s="32"/>
      <c r="GSN18" s="4"/>
      <c r="GSP18" s="4"/>
      <c r="GSQ18" s="32"/>
      <c r="GSR18" s="4"/>
      <c r="GST18" s="4"/>
      <c r="GSU18" s="32"/>
      <c r="GSV18" s="4"/>
      <c r="GSX18" s="4"/>
      <c r="GSY18" s="32"/>
      <c r="GSZ18" s="4"/>
      <c r="GTB18" s="4"/>
      <c r="GTC18" s="32"/>
      <c r="GTD18" s="4"/>
      <c r="GTF18" s="4"/>
      <c r="GTG18" s="32"/>
      <c r="GTH18" s="4"/>
      <c r="GTJ18" s="4"/>
      <c r="GTK18" s="32"/>
      <c r="GTL18" s="4"/>
      <c r="GTN18" s="4"/>
      <c r="GTO18" s="32"/>
      <c r="GTP18" s="4"/>
      <c r="GTR18" s="4"/>
      <c r="GTS18" s="32"/>
      <c r="GTT18" s="4"/>
      <c r="GTV18" s="4"/>
      <c r="GTW18" s="32"/>
      <c r="GTX18" s="4"/>
      <c r="GTZ18" s="4"/>
      <c r="GUA18" s="32"/>
      <c r="GUB18" s="4"/>
      <c r="GUD18" s="4"/>
      <c r="GUE18" s="32"/>
      <c r="GUF18" s="4"/>
      <c r="GUH18" s="4"/>
      <c r="GUI18" s="32"/>
      <c r="GUJ18" s="4"/>
      <c r="GUL18" s="4"/>
      <c r="GUM18" s="32"/>
      <c r="GUN18" s="4"/>
      <c r="GUP18" s="4"/>
      <c r="GUQ18" s="32"/>
      <c r="GUR18" s="4"/>
      <c r="GUT18" s="4"/>
      <c r="GUU18" s="32"/>
      <c r="GUV18" s="4"/>
      <c r="GUX18" s="4"/>
      <c r="GUY18" s="32"/>
      <c r="GUZ18" s="4"/>
      <c r="GVB18" s="4"/>
      <c r="GVC18" s="32"/>
      <c r="GVD18" s="4"/>
      <c r="GVF18" s="4"/>
      <c r="GVG18" s="32"/>
      <c r="GVH18" s="4"/>
      <c r="GVJ18" s="4"/>
      <c r="GVK18" s="32"/>
      <c r="GVL18" s="4"/>
      <c r="GVN18" s="4"/>
      <c r="GVO18" s="32"/>
      <c r="GVP18" s="4"/>
      <c r="GVR18" s="4"/>
      <c r="GVS18" s="32"/>
      <c r="GVT18" s="4"/>
      <c r="GVV18" s="4"/>
      <c r="GVW18" s="32"/>
      <c r="GVX18" s="4"/>
      <c r="GVZ18" s="4"/>
      <c r="GWA18" s="32"/>
      <c r="GWB18" s="4"/>
      <c r="GWD18" s="4"/>
      <c r="GWE18" s="32"/>
      <c r="GWF18" s="4"/>
      <c r="GWH18" s="4"/>
      <c r="GWI18" s="32"/>
      <c r="GWJ18" s="4"/>
      <c r="GWL18" s="4"/>
      <c r="GWM18" s="32"/>
      <c r="GWN18" s="4"/>
      <c r="GWP18" s="4"/>
      <c r="GWQ18" s="32"/>
      <c r="GWR18" s="4"/>
      <c r="GWT18" s="4"/>
      <c r="GWU18" s="32"/>
      <c r="GWV18" s="4"/>
      <c r="GWX18" s="4"/>
      <c r="GWY18" s="32"/>
      <c r="GWZ18" s="4"/>
      <c r="GXB18" s="4"/>
      <c r="GXC18" s="32"/>
      <c r="GXD18" s="4"/>
      <c r="GXF18" s="4"/>
      <c r="GXG18" s="32"/>
      <c r="GXH18" s="4"/>
      <c r="GXJ18" s="4"/>
      <c r="GXK18" s="32"/>
      <c r="GXL18" s="4"/>
      <c r="GXN18" s="4"/>
      <c r="GXO18" s="32"/>
      <c r="GXP18" s="4"/>
      <c r="GXR18" s="4"/>
      <c r="GXS18" s="32"/>
      <c r="GXT18" s="4"/>
      <c r="GXV18" s="4"/>
      <c r="GXW18" s="32"/>
      <c r="GXX18" s="4"/>
      <c r="GXZ18" s="4"/>
      <c r="GYA18" s="32"/>
      <c r="GYB18" s="4"/>
      <c r="GYD18" s="4"/>
      <c r="GYE18" s="32"/>
      <c r="GYF18" s="4"/>
      <c r="GYH18" s="4"/>
      <c r="GYI18" s="32"/>
      <c r="GYJ18" s="4"/>
      <c r="GYL18" s="4"/>
      <c r="GYM18" s="32"/>
      <c r="GYN18" s="4"/>
      <c r="GYP18" s="4"/>
      <c r="GYQ18" s="32"/>
      <c r="GYR18" s="4"/>
      <c r="GYT18" s="4"/>
      <c r="GYU18" s="32"/>
      <c r="GYV18" s="4"/>
      <c r="GYX18" s="4"/>
      <c r="GYY18" s="32"/>
      <c r="GYZ18" s="4"/>
      <c r="GZB18" s="4"/>
      <c r="GZC18" s="32"/>
      <c r="GZD18" s="4"/>
      <c r="GZF18" s="4"/>
      <c r="GZG18" s="32"/>
      <c r="GZH18" s="4"/>
      <c r="GZJ18" s="4"/>
      <c r="GZK18" s="32"/>
      <c r="GZL18" s="4"/>
      <c r="GZN18" s="4"/>
      <c r="GZO18" s="32"/>
      <c r="GZP18" s="4"/>
      <c r="GZR18" s="4"/>
      <c r="GZS18" s="32"/>
      <c r="GZT18" s="4"/>
      <c r="GZV18" s="4"/>
      <c r="GZW18" s="32"/>
      <c r="GZX18" s="4"/>
      <c r="GZZ18" s="4"/>
      <c r="HAA18" s="32"/>
      <c r="HAB18" s="4"/>
      <c r="HAD18" s="4"/>
      <c r="HAE18" s="32"/>
      <c r="HAF18" s="4"/>
      <c r="HAH18" s="4"/>
      <c r="HAI18" s="32"/>
      <c r="HAJ18" s="4"/>
      <c r="HAL18" s="4"/>
      <c r="HAM18" s="32"/>
      <c r="HAN18" s="4"/>
      <c r="HAP18" s="4"/>
      <c r="HAQ18" s="32"/>
      <c r="HAR18" s="4"/>
      <c r="HAT18" s="4"/>
      <c r="HAU18" s="32"/>
      <c r="HAV18" s="4"/>
      <c r="HAX18" s="4"/>
      <c r="HAY18" s="32"/>
      <c r="HAZ18" s="4"/>
      <c r="HBB18" s="4"/>
      <c r="HBC18" s="32"/>
      <c r="HBD18" s="4"/>
      <c r="HBF18" s="4"/>
      <c r="HBG18" s="32"/>
      <c r="HBH18" s="4"/>
      <c r="HBJ18" s="4"/>
      <c r="HBK18" s="32"/>
      <c r="HBL18" s="4"/>
      <c r="HBN18" s="4"/>
      <c r="HBO18" s="32"/>
      <c r="HBP18" s="4"/>
      <c r="HBR18" s="4"/>
      <c r="HBS18" s="32"/>
      <c r="HBT18" s="4"/>
      <c r="HBV18" s="4"/>
      <c r="HBW18" s="32"/>
      <c r="HBX18" s="4"/>
      <c r="HBZ18" s="4"/>
      <c r="HCA18" s="32"/>
      <c r="HCB18" s="4"/>
      <c r="HCD18" s="4"/>
      <c r="HCE18" s="32"/>
      <c r="HCF18" s="4"/>
      <c r="HCH18" s="4"/>
      <c r="HCI18" s="32"/>
      <c r="HCJ18" s="4"/>
      <c r="HCL18" s="4"/>
      <c r="HCM18" s="32"/>
      <c r="HCN18" s="4"/>
      <c r="HCP18" s="4"/>
      <c r="HCQ18" s="32"/>
      <c r="HCR18" s="4"/>
      <c r="HCT18" s="4"/>
      <c r="HCU18" s="32"/>
      <c r="HCV18" s="4"/>
      <c r="HCX18" s="4"/>
      <c r="HCY18" s="32"/>
      <c r="HCZ18" s="4"/>
      <c r="HDB18" s="4"/>
      <c r="HDC18" s="32"/>
      <c r="HDD18" s="4"/>
      <c r="HDF18" s="4"/>
      <c r="HDG18" s="32"/>
      <c r="HDH18" s="4"/>
      <c r="HDJ18" s="4"/>
      <c r="HDK18" s="32"/>
      <c r="HDL18" s="4"/>
      <c r="HDN18" s="4"/>
      <c r="HDO18" s="32"/>
      <c r="HDP18" s="4"/>
      <c r="HDR18" s="4"/>
      <c r="HDS18" s="32"/>
      <c r="HDT18" s="4"/>
      <c r="HDV18" s="4"/>
      <c r="HDW18" s="32"/>
      <c r="HDX18" s="4"/>
      <c r="HDZ18" s="4"/>
      <c r="HEA18" s="32"/>
      <c r="HEB18" s="4"/>
      <c r="HED18" s="4"/>
      <c r="HEE18" s="32"/>
      <c r="HEF18" s="4"/>
      <c r="HEH18" s="4"/>
      <c r="HEI18" s="32"/>
      <c r="HEJ18" s="4"/>
      <c r="HEL18" s="4"/>
      <c r="HEM18" s="32"/>
      <c r="HEN18" s="4"/>
      <c r="HEP18" s="4"/>
      <c r="HEQ18" s="32"/>
      <c r="HER18" s="4"/>
      <c r="HET18" s="4"/>
      <c r="HEU18" s="32"/>
      <c r="HEV18" s="4"/>
      <c r="HEX18" s="4"/>
      <c r="HEY18" s="32"/>
      <c r="HEZ18" s="4"/>
      <c r="HFB18" s="4"/>
      <c r="HFC18" s="32"/>
      <c r="HFD18" s="4"/>
      <c r="HFF18" s="4"/>
      <c r="HFG18" s="32"/>
      <c r="HFH18" s="4"/>
      <c r="HFJ18" s="4"/>
      <c r="HFK18" s="32"/>
      <c r="HFL18" s="4"/>
      <c r="HFN18" s="4"/>
      <c r="HFO18" s="32"/>
      <c r="HFP18" s="4"/>
      <c r="HFR18" s="4"/>
      <c r="HFS18" s="32"/>
      <c r="HFT18" s="4"/>
      <c r="HFV18" s="4"/>
      <c r="HFW18" s="32"/>
      <c r="HFX18" s="4"/>
      <c r="HFZ18" s="4"/>
      <c r="HGA18" s="32"/>
      <c r="HGB18" s="4"/>
      <c r="HGD18" s="4"/>
      <c r="HGE18" s="32"/>
      <c r="HGF18" s="4"/>
      <c r="HGH18" s="4"/>
      <c r="HGI18" s="32"/>
      <c r="HGJ18" s="4"/>
      <c r="HGL18" s="4"/>
      <c r="HGM18" s="32"/>
      <c r="HGN18" s="4"/>
      <c r="HGP18" s="4"/>
      <c r="HGQ18" s="32"/>
      <c r="HGR18" s="4"/>
      <c r="HGT18" s="4"/>
      <c r="HGU18" s="32"/>
      <c r="HGV18" s="4"/>
      <c r="HGX18" s="4"/>
      <c r="HGY18" s="32"/>
      <c r="HGZ18" s="4"/>
      <c r="HHB18" s="4"/>
      <c r="HHC18" s="32"/>
      <c r="HHD18" s="4"/>
      <c r="HHF18" s="4"/>
      <c r="HHG18" s="32"/>
      <c r="HHH18" s="4"/>
      <c r="HHJ18" s="4"/>
      <c r="HHK18" s="32"/>
      <c r="HHL18" s="4"/>
      <c r="HHN18" s="4"/>
      <c r="HHO18" s="32"/>
      <c r="HHP18" s="4"/>
      <c r="HHR18" s="4"/>
      <c r="HHS18" s="32"/>
      <c r="HHT18" s="4"/>
      <c r="HHV18" s="4"/>
      <c r="HHW18" s="32"/>
      <c r="HHX18" s="4"/>
      <c r="HHZ18" s="4"/>
      <c r="HIA18" s="32"/>
      <c r="HIB18" s="4"/>
      <c r="HID18" s="4"/>
      <c r="HIE18" s="32"/>
      <c r="HIF18" s="4"/>
      <c r="HIH18" s="4"/>
      <c r="HII18" s="32"/>
      <c r="HIJ18" s="4"/>
      <c r="HIL18" s="4"/>
      <c r="HIM18" s="32"/>
      <c r="HIN18" s="4"/>
      <c r="HIP18" s="4"/>
      <c r="HIQ18" s="32"/>
      <c r="HIR18" s="4"/>
      <c r="HIT18" s="4"/>
      <c r="HIU18" s="32"/>
      <c r="HIV18" s="4"/>
      <c r="HIX18" s="4"/>
      <c r="HIY18" s="32"/>
      <c r="HIZ18" s="4"/>
      <c r="HJB18" s="4"/>
      <c r="HJC18" s="32"/>
      <c r="HJD18" s="4"/>
      <c r="HJF18" s="4"/>
      <c r="HJG18" s="32"/>
      <c r="HJH18" s="4"/>
      <c r="HJJ18" s="4"/>
      <c r="HJK18" s="32"/>
      <c r="HJL18" s="4"/>
      <c r="HJN18" s="4"/>
      <c r="HJO18" s="32"/>
      <c r="HJP18" s="4"/>
      <c r="HJR18" s="4"/>
      <c r="HJS18" s="32"/>
      <c r="HJT18" s="4"/>
      <c r="HJV18" s="4"/>
      <c r="HJW18" s="32"/>
      <c r="HJX18" s="4"/>
      <c r="HJZ18" s="4"/>
      <c r="HKA18" s="32"/>
      <c r="HKB18" s="4"/>
      <c r="HKD18" s="4"/>
      <c r="HKE18" s="32"/>
      <c r="HKF18" s="4"/>
      <c r="HKH18" s="4"/>
      <c r="HKI18" s="32"/>
      <c r="HKJ18" s="4"/>
      <c r="HKL18" s="4"/>
      <c r="HKM18" s="32"/>
      <c r="HKN18" s="4"/>
      <c r="HKP18" s="4"/>
      <c r="HKQ18" s="32"/>
      <c r="HKR18" s="4"/>
      <c r="HKT18" s="4"/>
      <c r="HKU18" s="32"/>
      <c r="HKV18" s="4"/>
      <c r="HKX18" s="4"/>
      <c r="HKY18" s="32"/>
      <c r="HKZ18" s="4"/>
      <c r="HLB18" s="4"/>
      <c r="HLC18" s="32"/>
      <c r="HLD18" s="4"/>
      <c r="HLF18" s="4"/>
      <c r="HLG18" s="32"/>
      <c r="HLH18" s="4"/>
      <c r="HLJ18" s="4"/>
      <c r="HLK18" s="32"/>
      <c r="HLL18" s="4"/>
      <c r="HLN18" s="4"/>
      <c r="HLO18" s="32"/>
      <c r="HLP18" s="4"/>
      <c r="HLR18" s="4"/>
      <c r="HLS18" s="32"/>
      <c r="HLT18" s="4"/>
      <c r="HLV18" s="4"/>
      <c r="HLW18" s="32"/>
      <c r="HLX18" s="4"/>
      <c r="HLZ18" s="4"/>
      <c r="HMA18" s="32"/>
      <c r="HMB18" s="4"/>
      <c r="HMD18" s="4"/>
      <c r="HME18" s="32"/>
      <c r="HMF18" s="4"/>
      <c r="HMH18" s="4"/>
      <c r="HMI18" s="32"/>
      <c r="HMJ18" s="4"/>
      <c r="HML18" s="4"/>
      <c r="HMM18" s="32"/>
      <c r="HMN18" s="4"/>
      <c r="HMP18" s="4"/>
      <c r="HMQ18" s="32"/>
      <c r="HMR18" s="4"/>
      <c r="HMT18" s="4"/>
      <c r="HMU18" s="32"/>
      <c r="HMV18" s="4"/>
      <c r="HMX18" s="4"/>
      <c r="HMY18" s="32"/>
      <c r="HMZ18" s="4"/>
      <c r="HNB18" s="4"/>
      <c r="HNC18" s="32"/>
      <c r="HND18" s="4"/>
      <c r="HNF18" s="4"/>
      <c r="HNG18" s="32"/>
      <c r="HNH18" s="4"/>
      <c r="HNJ18" s="4"/>
      <c r="HNK18" s="32"/>
      <c r="HNL18" s="4"/>
      <c r="HNN18" s="4"/>
      <c r="HNO18" s="32"/>
      <c r="HNP18" s="4"/>
      <c r="HNR18" s="4"/>
      <c r="HNS18" s="32"/>
      <c r="HNT18" s="4"/>
      <c r="HNV18" s="4"/>
      <c r="HNW18" s="32"/>
      <c r="HNX18" s="4"/>
      <c r="HNZ18" s="4"/>
      <c r="HOA18" s="32"/>
      <c r="HOB18" s="4"/>
      <c r="HOD18" s="4"/>
      <c r="HOE18" s="32"/>
      <c r="HOF18" s="4"/>
      <c r="HOH18" s="4"/>
      <c r="HOI18" s="32"/>
      <c r="HOJ18" s="4"/>
      <c r="HOL18" s="4"/>
      <c r="HOM18" s="32"/>
      <c r="HON18" s="4"/>
      <c r="HOP18" s="4"/>
      <c r="HOQ18" s="32"/>
      <c r="HOR18" s="4"/>
      <c r="HOT18" s="4"/>
      <c r="HOU18" s="32"/>
      <c r="HOV18" s="4"/>
      <c r="HOX18" s="4"/>
      <c r="HOY18" s="32"/>
      <c r="HOZ18" s="4"/>
      <c r="HPB18" s="4"/>
      <c r="HPC18" s="32"/>
      <c r="HPD18" s="4"/>
      <c r="HPF18" s="4"/>
      <c r="HPG18" s="32"/>
      <c r="HPH18" s="4"/>
      <c r="HPJ18" s="4"/>
      <c r="HPK18" s="32"/>
      <c r="HPL18" s="4"/>
      <c r="HPN18" s="4"/>
      <c r="HPO18" s="32"/>
      <c r="HPP18" s="4"/>
      <c r="HPR18" s="4"/>
      <c r="HPS18" s="32"/>
      <c r="HPT18" s="4"/>
      <c r="HPV18" s="4"/>
      <c r="HPW18" s="32"/>
      <c r="HPX18" s="4"/>
      <c r="HPZ18" s="4"/>
      <c r="HQA18" s="32"/>
      <c r="HQB18" s="4"/>
      <c r="HQD18" s="4"/>
      <c r="HQE18" s="32"/>
      <c r="HQF18" s="4"/>
      <c r="HQH18" s="4"/>
      <c r="HQI18" s="32"/>
      <c r="HQJ18" s="4"/>
      <c r="HQL18" s="4"/>
      <c r="HQM18" s="32"/>
      <c r="HQN18" s="4"/>
      <c r="HQP18" s="4"/>
      <c r="HQQ18" s="32"/>
      <c r="HQR18" s="4"/>
      <c r="HQT18" s="4"/>
      <c r="HQU18" s="32"/>
      <c r="HQV18" s="4"/>
      <c r="HQX18" s="4"/>
      <c r="HQY18" s="32"/>
      <c r="HQZ18" s="4"/>
      <c r="HRB18" s="4"/>
      <c r="HRC18" s="32"/>
      <c r="HRD18" s="4"/>
      <c r="HRF18" s="4"/>
      <c r="HRG18" s="32"/>
      <c r="HRH18" s="4"/>
      <c r="HRJ18" s="4"/>
      <c r="HRK18" s="32"/>
      <c r="HRL18" s="4"/>
      <c r="HRN18" s="4"/>
      <c r="HRO18" s="32"/>
      <c r="HRP18" s="4"/>
      <c r="HRR18" s="4"/>
      <c r="HRS18" s="32"/>
      <c r="HRT18" s="4"/>
      <c r="HRV18" s="4"/>
      <c r="HRW18" s="32"/>
      <c r="HRX18" s="4"/>
      <c r="HRZ18" s="4"/>
      <c r="HSA18" s="32"/>
      <c r="HSB18" s="4"/>
      <c r="HSD18" s="4"/>
      <c r="HSE18" s="32"/>
      <c r="HSF18" s="4"/>
      <c r="HSH18" s="4"/>
      <c r="HSI18" s="32"/>
      <c r="HSJ18" s="4"/>
      <c r="HSL18" s="4"/>
      <c r="HSM18" s="32"/>
      <c r="HSN18" s="4"/>
      <c r="HSP18" s="4"/>
      <c r="HSQ18" s="32"/>
      <c r="HSR18" s="4"/>
      <c r="HST18" s="4"/>
      <c r="HSU18" s="32"/>
      <c r="HSV18" s="4"/>
      <c r="HSX18" s="4"/>
      <c r="HSY18" s="32"/>
      <c r="HSZ18" s="4"/>
      <c r="HTB18" s="4"/>
      <c r="HTC18" s="32"/>
      <c r="HTD18" s="4"/>
      <c r="HTF18" s="4"/>
      <c r="HTG18" s="32"/>
      <c r="HTH18" s="4"/>
      <c r="HTJ18" s="4"/>
      <c r="HTK18" s="32"/>
      <c r="HTL18" s="4"/>
      <c r="HTN18" s="4"/>
      <c r="HTO18" s="32"/>
      <c r="HTP18" s="4"/>
      <c r="HTR18" s="4"/>
      <c r="HTS18" s="32"/>
      <c r="HTT18" s="4"/>
      <c r="HTV18" s="4"/>
      <c r="HTW18" s="32"/>
      <c r="HTX18" s="4"/>
      <c r="HTZ18" s="4"/>
      <c r="HUA18" s="32"/>
      <c r="HUB18" s="4"/>
      <c r="HUD18" s="4"/>
      <c r="HUE18" s="32"/>
      <c r="HUF18" s="4"/>
      <c r="HUH18" s="4"/>
      <c r="HUI18" s="32"/>
      <c r="HUJ18" s="4"/>
      <c r="HUL18" s="4"/>
      <c r="HUM18" s="32"/>
      <c r="HUN18" s="4"/>
      <c r="HUP18" s="4"/>
      <c r="HUQ18" s="32"/>
      <c r="HUR18" s="4"/>
      <c r="HUT18" s="4"/>
      <c r="HUU18" s="32"/>
      <c r="HUV18" s="4"/>
      <c r="HUX18" s="4"/>
      <c r="HUY18" s="32"/>
      <c r="HUZ18" s="4"/>
      <c r="HVB18" s="4"/>
      <c r="HVC18" s="32"/>
      <c r="HVD18" s="4"/>
      <c r="HVF18" s="4"/>
      <c r="HVG18" s="32"/>
      <c r="HVH18" s="4"/>
      <c r="HVJ18" s="4"/>
      <c r="HVK18" s="32"/>
      <c r="HVL18" s="4"/>
      <c r="HVN18" s="4"/>
      <c r="HVO18" s="32"/>
      <c r="HVP18" s="4"/>
      <c r="HVR18" s="4"/>
      <c r="HVS18" s="32"/>
      <c r="HVT18" s="4"/>
      <c r="HVV18" s="4"/>
      <c r="HVW18" s="32"/>
      <c r="HVX18" s="4"/>
      <c r="HVZ18" s="4"/>
      <c r="HWA18" s="32"/>
      <c r="HWB18" s="4"/>
      <c r="HWD18" s="4"/>
      <c r="HWE18" s="32"/>
      <c r="HWF18" s="4"/>
      <c r="HWH18" s="4"/>
      <c r="HWI18" s="32"/>
      <c r="HWJ18" s="4"/>
      <c r="HWL18" s="4"/>
      <c r="HWM18" s="32"/>
      <c r="HWN18" s="4"/>
      <c r="HWP18" s="4"/>
      <c r="HWQ18" s="32"/>
      <c r="HWR18" s="4"/>
      <c r="HWT18" s="4"/>
      <c r="HWU18" s="32"/>
      <c r="HWV18" s="4"/>
      <c r="HWX18" s="4"/>
      <c r="HWY18" s="32"/>
      <c r="HWZ18" s="4"/>
      <c r="HXB18" s="4"/>
      <c r="HXC18" s="32"/>
      <c r="HXD18" s="4"/>
      <c r="HXF18" s="4"/>
      <c r="HXG18" s="32"/>
      <c r="HXH18" s="4"/>
      <c r="HXJ18" s="4"/>
      <c r="HXK18" s="32"/>
      <c r="HXL18" s="4"/>
      <c r="HXN18" s="4"/>
      <c r="HXO18" s="32"/>
      <c r="HXP18" s="4"/>
      <c r="HXR18" s="4"/>
      <c r="HXS18" s="32"/>
      <c r="HXT18" s="4"/>
      <c r="HXV18" s="4"/>
      <c r="HXW18" s="32"/>
      <c r="HXX18" s="4"/>
      <c r="HXZ18" s="4"/>
      <c r="HYA18" s="32"/>
      <c r="HYB18" s="4"/>
      <c r="HYD18" s="4"/>
      <c r="HYE18" s="32"/>
      <c r="HYF18" s="4"/>
      <c r="HYH18" s="4"/>
      <c r="HYI18" s="32"/>
      <c r="HYJ18" s="4"/>
      <c r="HYL18" s="4"/>
      <c r="HYM18" s="32"/>
      <c r="HYN18" s="4"/>
      <c r="HYP18" s="4"/>
      <c r="HYQ18" s="32"/>
      <c r="HYR18" s="4"/>
      <c r="HYT18" s="4"/>
      <c r="HYU18" s="32"/>
      <c r="HYV18" s="4"/>
      <c r="HYX18" s="4"/>
      <c r="HYY18" s="32"/>
      <c r="HYZ18" s="4"/>
      <c r="HZB18" s="4"/>
      <c r="HZC18" s="32"/>
      <c r="HZD18" s="4"/>
      <c r="HZF18" s="4"/>
      <c r="HZG18" s="32"/>
      <c r="HZH18" s="4"/>
      <c r="HZJ18" s="4"/>
      <c r="HZK18" s="32"/>
      <c r="HZL18" s="4"/>
      <c r="HZN18" s="4"/>
      <c r="HZO18" s="32"/>
      <c r="HZP18" s="4"/>
      <c r="HZR18" s="4"/>
      <c r="HZS18" s="32"/>
      <c r="HZT18" s="4"/>
      <c r="HZV18" s="4"/>
      <c r="HZW18" s="32"/>
      <c r="HZX18" s="4"/>
      <c r="HZZ18" s="4"/>
      <c r="IAA18" s="32"/>
      <c r="IAB18" s="4"/>
      <c r="IAD18" s="4"/>
      <c r="IAE18" s="32"/>
      <c r="IAF18" s="4"/>
      <c r="IAH18" s="4"/>
      <c r="IAI18" s="32"/>
      <c r="IAJ18" s="4"/>
      <c r="IAL18" s="4"/>
      <c r="IAM18" s="32"/>
      <c r="IAN18" s="4"/>
      <c r="IAP18" s="4"/>
      <c r="IAQ18" s="32"/>
      <c r="IAR18" s="4"/>
      <c r="IAT18" s="4"/>
      <c r="IAU18" s="32"/>
      <c r="IAV18" s="4"/>
      <c r="IAX18" s="4"/>
      <c r="IAY18" s="32"/>
      <c r="IAZ18" s="4"/>
      <c r="IBB18" s="4"/>
      <c r="IBC18" s="32"/>
      <c r="IBD18" s="4"/>
      <c r="IBF18" s="4"/>
      <c r="IBG18" s="32"/>
      <c r="IBH18" s="4"/>
      <c r="IBJ18" s="4"/>
      <c r="IBK18" s="32"/>
      <c r="IBL18" s="4"/>
      <c r="IBN18" s="4"/>
      <c r="IBO18" s="32"/>
      <c r="IBP18" s="4"/>
      <c r="IBR18" s="4"/>
      <c r="IBS18" s="32"/>
      <c r="IBT18" s="4"/>
      <c r="IBV18" s="4"/>
      <c r="IBW18" s="32"/>
      <c r="IBX18" s="4"/>
      <c r="IBZ18" s="4"/>
      <c r="ICA18" s="32"/>
      <c r="ICB18" s="4"/>
      <c r="ICD18" s="4"/>
      <c r="ICE18" s="32"/>
      <c r="ICF18" s="4"/>
      <c r="ICH18" s="4"/>
      <c r="ICI18" s="32"/>
      <c r="ICJ18" s="4"/>
      <c r="ICL18" s="4"/>
      <c r="ICM18" s="32"/>
      <c r="ICN18" s="4"/>
      <c r="ICP18" s="4"/>
      <c r="ICQ18" s="32"/>
      <c r="ICR18" s="4"/>
      <c r="ICT18" s="4"/>
      <c r="ICU18" s="32"/>
      <c r="ICV18" s="4"/>
      <c r="ICX18" s="4"/>
      <c r="ICY18" s="32"/>
      <c r="ICZ18" s="4"/>
      <c r="IDB18" s="4"/>
      <c r="IDC18" s="32"/>
      <c r="IDD18" s="4"/>
      <c r="IDF18" s="4"/>
      <c r="IDG18" s="32"/>
      <c r="IDH18" s="4"/>
      <c r="IDJ18" s="4"/>
      <c r="IDK18" s="32"/>
      <c r="IDL18" s="4"/>
      <c r="IDN18" s="4"/>
      <c r="IDO18" s="32"/>
      <c r="IDP18" s="4"/>
      <c r="IDR18" s="4"/>
      <c r="IDS18" s="32"/>
      <c r="IDT18" s="4"/>
      <c r="IDV18" s="4"/>
      <c r="IDW18" s="32"/>
      <c r="IDX18" s="4"/>
      <c r="IDZ18" s="4"/>
      <c r="IEA18" s="32"/>
      <c r="IEB18" s="4"/>
      <c r="IED18" s="4"/>
      <c r="IEE18" s="32"/>
      <c r="IEF18" s="4"/>
      <c r="IEH18" s="4"/>
      <c r="IEI18" s="32"/>
      <c r="IEJ18" s="4"/>
      <c r="IEL18" s="4"/>
      <c r="IEM18" s="32"/>
      <c r="IEN18" s="4"/>
      <c r="IEP18" s="4"/>
      <c r="IEQ18" s="32"/>
      <c r="IER18" s="4"/>
      <c r="IET18" s="4"/>
      <c r="IEU18" s="32"/>
      <c r="IEV18" s="4"/>
      <c r="IEX18" s="4"/>
      <c r="IEY18" s="32"/>
      <c r="IEZ18" s="4"/>
      <c r="IFB18" s="4"/>
      <c r="IFC18" s="32"/>
      <c r="IFD18" s="4"/>
      <c r="IFF18" s="4"/>
      <c r="IFG18" s="32"/>
      <c r="IFH18" s="4"/>
      <c r="IFJ18" s="4"/>
      <c r="IFK18" s="32"/>
      <c r="IFL18" s="4"/>
      <c r="IFN18" s="4"/>
      <c r="IFO18" s="32"/>
      <c r="IFP18" s="4"/>
      <c r="IFR18" s="4"/>
      <c r="IFS18" s="32"/>
      <c r="IFT18" s="4"/>
      <c r="IFV18" s="4"/>
      <c r="IFW18" s="32"/>
      <c r="IFX18" s="4"/>
      <c r="IFZ18" s="4"/>
      <c r="IGA18" s="32"/>
      <c r="IGB18" s="4"/>
      <c r="IGD18" s="4"/>
      <c r="IGE18" s="32"/>
      <c r="IGF18" s="4"/>
      <c r="IGH18" s="4"/>
      <c r="IGI18" s="32"/>
      <c r="IGJ18" s="4"/>
      <c r="IGL18" s="4"/>
      <c r="IGM18" s="32"/>
      <c r="IGN18" s="4"/>
      <c r="IGP18" s="4"/>
      <c r="IGQ18" s="32"/>
      <c r="IGR18" s="4"/>
      <c r="IGT18" s="4"/>
      <c r="IGU18" s="32"/>
      <c r="IGV18" s="4"/>
      <c r="IGX18" s="4"/>
      <c r="IGY18" s="32"/>
      <c r="IGZ18" s="4"/>
      <c r="IHB18" s="4"/>
      <c r="IHC18" s="32"/>
      <c r="IHD18" s="4"/>
      <c r="IHF18" s="4"/>
      <c r="IHG18" s="32"/>
      <c r="IHH18" s="4"/>
      <c r="IHJ18" s="4"/>
      <c r="IHK18" s="32"/>
      <c r="IHL18" s="4"/>
      <c r="IHN18" s="4"/>
      <c r="IHO18" s="32"/>
      <c r="IHP18" s="4"/>
      <c r="IHR18" s="4"/>
      <c r="IHS18" s="32"/>
      <c r="IHT18" s="4"/>
      <c r="IHV18" s="4"/>
      <c r="IHW18" s="32"/>
      <c r="IHX18" s="4"/>
      <c r="IHZ18" s="4"/>
      <c r="IIA18" s="32"/>
      <c r="IIB18" s="4"/>
      <c r="IID18" s="4"/>
      <c r="IIE18" s="32"/>
      <c r="IIF18" s="4"/>
      <c r="IIH18" s="4"/>
      <c r="III18" s="32"/>
      <c r="IIJ18" s="4"/>
      <c r="IIL18" s="4"/>
      <c r="IIM18" s="32"/>
      <c r="IIN18" s="4"/>
      <c r="IIP18" s="4"/>
      <c r="IIQ18" s="32"/>
      <c r="IIR18" s="4"/>
      <c r="IIT18" s="4"/>
      <c r="IIU18" s="32"/>
      <c r="IIV18" s="4"/>
      <c r="IIX18" s="4"/>
      <c r="IIY18" s="32"/>
      <c r="IIZ18" s="4"/>
      <c r="IJB18" s="4"/>
      <c r="IJC18" s="32"/>
      <c r="IJD18" s="4"/>
      <c r="IJF18" s="4"/>
      <c r="IJG18" s="32"/>
      <c r="IJH18" s="4"/>
      <c r="IJJ18" s="4"/>
      <c r="IJK18" s="32"/>
      <c r="IJL18" s="4"/>
      <c r="IJN18" s="4"/>
      <c r="IJO18" s="32"/>
      <c r="IJP18" s="4"/>
      <c r="IJR18" s="4"/>
      <c r="IJS18" s="32"/>
      <c r="IJT18" s="4"/>
      <c r="IJV18" s="4"/>
      <c r="IJW18" s="32"/>
      <c r="IJX18" s="4"/>
      <c r="IJZ18" s="4"/>
      <c r="IKA18" s="32"/>
      <c r="IKB18" s="4"/>
      <c r="IKD18" s="4"/>
      <c r="IKE18" s="32"/>
      <c r="IKF18" s="4"/>
      <c r="IKH18" s="4"/>
      <c r="IKI18" s="32"/>
      <c r="IKJ18" s="4"/>
      <c r="IKL18" s="4"/>
      <c r="IKM18" s="32"/>
      <c r="IKN18" s="4"/>
      <c r="IKP18" s="4"/>
      <c r="IKQ18" s="32"/>
      <c r="IKR18" s="4"/>
      <c r="IKT18" s="4"/>
      <c r="IKU18" s="32"/>
      <c r="IKV18" s="4"/>
      <c r="IKX18" s="4"/>
      <c r="IKY18" s="32"/>
      <c r="IKZ18" s="4"/>
      <c r="ILB18" s="4"/>
      <c r="ILC18" s="32"/>
      <c r="ILD18" s="4"/>
      <c r="ILF18" s="4"/>
      <c r="ILG18" s="32"/>
      <c r="ILH18" s="4"/>
      <c r="ILJ18" s="4"/>
      <c r="ILK18" s="32"/>
      <c r="ILL18" s="4"/>
      <c r="ILN18" s="4"/>
      <c r="ILO18" s="32"/>
      <c r="ILP18" s="4"/>
      <c r="ILR18" s="4"/>
      <c r="ILS18" s="32"/>
      <c r="ILT18" s="4"/>
      <c r="ILV18" s="4"/>
      <c r="ILW18" s="32"/>
      <c r="ILX18" s="4"/>
      <c r="ILZ18" s="4"/>
      <c r="IMA18" s="32"/>
      <c r="IMB18" s="4"/>
      <c r="IMD18" s="4"/>
      <c r="IME18" s="32"/>
      <c r="IMF18" s="4"/>
      <c r="IMH18" s="4"/>
      <c r="IMI18" s="32"/>
      <c r="IMJ18" s="4"/>
      <c r="IML18" s="4"/>
      <c r="IMM18" s="32"/>
      <c r="IMN18" s="4"/>
      <c r="IMP18" s="4"/>
      <c r="IMQ18" s="32"/>
      <c r="IMR18" s="4"/>
      <c r="IMT18" s="4"/>
      <c r="IMU18" s="32"/>
      <c r="IMV18" s="4"/>
      <c r="IMX18" s="4"/>
      <c r="IMY18" s="32"/>
      <c r="IMZ18" s="4"/>
      <c r="INB18" s="4"/>
      <c r="INC18" s="32"/>
      <c r="IND18" s="4"/>
      <c r="INF18" s="4"/>
      <c r="ING18" s="32"/>
      <c r="INH18" s="4"/>
      <c r="INJ18" s="4"/>
      <c r="INK18" s="32"/>
      <c r="INL18" s="4"/>
      <c r="INN18" s="4"/>
      <c r="INO18" s="32"/>
      <c r="INP18" s="4"/>
      <c r="INR18" s="4"/>
      <c r="INS18" s="32"/>
      <c r="INT18" s="4"/>
      <c r="INV18" s="4"/>
      <c r="INW18" s="32"/>
      <c r="INX18" s="4"/>
      <c r="INZ18" s="4"/>
      <c r="IOA18" s="32"/>
      <c r="IOB18" s="4"/>
      <c r="IOD18" s="4"/>
      <c r="IOE18" s="32"/>
      <c r="IOF18" s="4"/>
      <c r="IOH18" s="4"/>
      <c r="IOI18" s="32"/>
      <c r="IOJ18" s="4"/>
      <c r="IOL18" s="4"/>
      <c r="IOM18" s="32"/>
      <c r="ION18" s="4"/>
      <c r="IOP18" s="4"/>
      <c r="IOQ18" s="32"/>
      <c r="IOR18" s="4"/>
      <c r="IOT18" s="4"/>
      <c r="IOU18" s="32"/>
      <c r="IOV18" s="4"/>
      <c r="IOX18" s="4"/>
      <c r="IOY18" s="32"/>
      <c r="IOZ18" s="4"/>
      <c r="IPB18" s="4"/>
      <c r="IPC18" s="32"/>
      <c r="IPD18" s="4"/>
      <c r="IPF18" s="4"/>
      <c r="IPG18" s="32"/>
      <c r="IPH18" s="4"/>
      <c r="IPJ18" s="4"/>
      <c r="IPK18" s="32"/>
      <c r="IPL18" s="4"/>
      <c r="IPN18" s="4"/>
      <c r="IPO18" s="32"/>
      <c r="IPP18" s="4"/>
      <c r="IPR18" s="4"/>
      <c r="IPS18" s="32"/>
      <c r="IPT18" s="4"/>
      <c r="IPV18" s="4"/>
      <c r="IPW18" s="32"/>
      <c r="IPX18" s="4"/>
      <c r="IPZ18" s="4"/>
      <c r="IQA18" s="32"/>
      <c r="IQB18" s="4"/>
      <c r="IQD18" s="4"/>
      <c r="IQE18" s="32"/>
      <c r="IQF18" s="4"/>
      <c r="IQH18" s="4"/>
      <c r="IQI18" s="32"/>
      <c r="IQJ18" s="4"/>
      <c r="IQL18" s="4"/>
      <c r="IQM18" s="32"/>
      <c r="IQN18" s="4"/>
      <c r="IQP18" s="4"/>
      <c r="IQQ18" s="32"/>
      <c r="IQR18" s="4"/>
      <c r="IQT18" s="4"/>
      <c r="IQU18" s="32"/>
      <c r="IQV18" s="4"/>
      <c r="IQX18" s="4"/>
      <c r="IQY18" s="32"/>
      <c r="IQZ18" s="4"/>
      <c r="IRB18" s="4"/>
      <c r="IRC18" s="32"/>
      <c r="IRD18" s="4"/>
      <c r="IRF18" s="4"/>
      <c r="IRG18" s="32"/>
      <c r="IRH18" s="4"/>
      <c r="IRJ18" s="4"/>
      <c r="IRK18" s="32"/>
      <c r="IRL18" s="4"/>
      <c r="IRN18" s="4"/>
      <c r="IRO18" s="32"/>
      <c r="IRP18" s="4"/>
      <c r="IRR18" s="4"/>
      <c r="IRS18" s="32"/>
      <c r="IRT18" s="4"/>
      <c r="IRV18" s="4"/>
      <c r="IRW18" s="32"/>
      <c r="IRX18" s="4"/>
      <c r="IRZ18" s="4"/>
      <c r="ISA18" s="32"/>
      <c r="ISB18" s="4"/>
      <c r="ISD18" s="4"/>
      <c r="ISE18" s="32"/>
      <c r="ISF18" s="4"/>
      <c r="ISH18" s="4"/>
      <c r="ISI18" s="32"/>
      <c r="ISJ18" s="4"/>
      <c r="ISL18" s="4"/>
      <c r="ISM18" s="32"/>
      <c r="ISN18" s="4"/>
      <c r="ISP18" s="4"/>
      <c r="ISQ18" s="32"/>
      <c r="ISR18" s="4"/>
      <c r="IST18" s="4"/>
      <c r="ISU18" s="32"/>
      <c r="ISV18" s="4"/>
      <c r="ISX18" s="4"/>
      <c r="ISY18" s="32"/>
      <c r="ISZ18" s="4"/>
      <c r="ITB18" s="4"/>
      <c r="ITC18" s="32"/>
      <c r="ITD18" s="4"/>
      <c r="ITF18" s="4"/>
      <c r="ITG18" s="32"/>
      <c r="ITH18" s="4"/>
      <c r="ITJ18" s="4"/>
      <c r="ITK18" s="32"/>
      <c r="ITL18" s="4"/>
      <c r="ITN18" s="4"/>
      <c r="ITO18" s="32"/>
      <c r="ITP18" s="4"/>
      <c r="ITR18" s="4"/>
      <c r="ITS18" s="32"/>
      <c r="ITT18" s="4"/>
      <c r="ITV18" s="4"/>
      <c r="ITW18" s="32"/>
      <c r="ITX18" s="4"/>
      <c r="ITZ18" s="4"/>
      <c r="IUA18" s="32"/>
      <c r="IUB18" s="4"/>
      <c r="IUD18" s="4"/>
      <c r="IUE18" s="32"/>
      <c r="IUF18" s="4"/>
      <c r="IUH18" s="4"/>
      <c r="IUI18" s="32"/>
      <c r="IUJ18" s="4"/>
      <c r="IUL18" s="4"/>
      <c r="IUM18" s="32"/>
      <c r="IUN18" s="4"/>
      <c r="IUP18" s="4"/>
      <c r="IUQ18" s="32"/>
      <c r="IUR18" s="4"/>
      <c r="IUT18" s="4"/>
      <c r="IUU18" s="32"/>
      <c r="IUV18" s="4"/>
      <c r="IUX18" s="4"/>
      <c r="IUY18" s="32"/>
      <c r="IUZ18" s="4"/>
      <c r="IVB18" s="4"/>
      <c r="IVC18" s="32"/>
      <c r="IVD18" s="4"/>
      <c r="IVF18" s="4"/>
      <c r="IVG18" s="32"/>
      <c r="IVH18" s="4"/>
      <c r="IVJ18" s="4"/>
      <c r="IVK18" s="32"/>
      <c r="IVL18" s="4"/>
      <c r="IVN18" s="4"/>
      <c r="IVO18" s="32"/>
      <c r="IVP18" s="4"/>
      <c r="IVR18" s="4"/>
      <c r="IVS18" s="32"/>
      <c r="IVT18" s="4"/>
      <c r="IVV18" s="4"/>
      <c r="IVW18" s="32"/>
      <c r="IVX18" s="4"/>
      <c r="IVZ18" s="4"/>
      <c r="IWA18" s="32"/>
      <c r="IWB18" s="4"/>
      <c r="IWD18" s="4"/>
      <c r="IWE18" s="32"/>
      <c r="IWF18" s="4"/>
      <c r="IWH18" s="4"/>
      <c r="IWI18" s="32"/>
      <c r="IWJ18" s="4"/>
      <c r="IWL18" s="4"/>
      <c r="IWM18" s="32"/>
      <c r="IWN18" s="4"/>
      <c r="IWP18" s="4"/>
      <c r="IWQ18" s="32"/>
      <c r="IWR18" s="4"/>
      <c r="IWT18" s="4"/>
      <c r="IWU18" s="32"/>
      <c r="IWV18" s="4"/>
      <c r="IWX18" s="4"/>
      <c r="IWY18" s="32"/>
      <c r="IWZ18" s="4"/>
      <c r="IXB18" s="4"/>
      <c r="IXC18" s="32"/>
      <c r="IXD18" s="4"/>
      <c r="IXF18" s="4"/>
      <c r="IXG18" s="32"/>
      <c r="IXH18" s="4"/>
      <c r="IXJ18" s="4"/>
      <c r="IXK18" s="32"/>
      <c r="IXL18" s="4"/>
      <c r="IXN18" s="4"/>
      <c r="IXO18" s="32"/>
      <c r="IXP18" s="4"/>
      <c r="IXR18" s="4"/>
      <c r="IXS18" s="32"/>
      <c r="IXT18" s="4"/>
      <c r="IXV18" s="4"/>
      <c r="IXW18" s="32"/>
      <c r="IXX18" s="4"/>
      <c r="IXZ18" s="4"/>
      <c r="IYA18" s="32"/>
      <c r="IYB18" s="4"/>
      <c r="IYD18" s="4"/>
      <c r="IYE18" s="32"/>
      <c r="IYF18" s="4"/>
      <c r="IYH18" s="4"/>
      <c r="IYI18" s="32"/>
      <c r="IYJ18" s="4"/>
      <c r="IYL18" s="4"/>
      <c r="IYM18" s="32"/>
      <c r="IYN18" s="4"/>
      <c r="IYP18" s="4"/>
      <c r="IYQ18" s="32"/>
      <c r="IYR18" s="4"/>
      <c r="IYT18" s="4"/>
      <c r="IYU18" s="32"/>
      <c r="IYV18" s="4"/>
      <c r="IYX18" s="4"/>
      <c r="IYY18" s="32"/>
      <c r="IYZ18" s="4"/>
      <c r="IZB18" s="4"/>
      <c r="IZC18" s="32"/>
      <c r="IZD18" s="4"/>
      <c r="IZF18" s="4"/>
      <c r="IZG18" s="32"/>
      <c r="IZH18" s="4"/>
      <c r="IZJ18" s="4"/>
      <c r="IZK18" s="32"/>
      <c r="IZL18" s="4"/>
      <c r="IZN18" s="4"/>
      <c r="IZO18" s="32"/>
      <c r="IZP18" s="4"/>
      <c r="IZR18" s="4"/>
      <c r="IZS18" s="32"/>
      <c r="IZT18" s="4"/>
      <c r="IZV18" s="4"/>
      <c r="IZW18" s="32"/>
      <c r="IZX18" s="4"/>
      <c r="IZZ18" s="4"/>
      <c r="JAA18" s="32"/>
      <c r="JAB18" s="4"/>
      <c r="JAD18" s="4"/>
      <c r="JAE18" s="32"/>
      <c r="JAF18" s="4"/>
      <c r="JAH18" s="4"/>
      <c r="JAI18" s="32"/>
      <c r="JAJ18" s="4"/>
      <c r="JAL18" s="4"/>
      <c r="JAM18" s="32"/>
      <c r="JAN18" s="4"/>
      <c r="JAP18" s="4"/>
      <c r="JAQ18" s="32"/>
      <c r="JAR18" s="4"/>
      <c r="JAT18" s="4"/>
      <c r="JAU18" s="32"/>
      <c r="JAV18" s="4"/>
      <c r="JAX18" s="4"/>
      <c r="JAY18" s="32"/>
      <c r="JAZ18" s="4"/>
      <c r="JBB18" s="4"/>
      <c r="JBC18" s="32"/>
      <c r="JBD18" s="4"/>
      <c r="JBF18" s="4"/>
      <c r="JBG18" s="32"/>
      <c r="JBH18" s="4"/>
      <c r="JBJ18" s="4"/>
      <c r="JBK18" s="32"/>
      <c r="JBL18" s="4"/>
      <c r="JBN18" s="4"/>
      <c r="JBO18" s="32"/>
      <c r="JBP18" s="4"/>
      <c r="JBR18" s="4"/>
      <c r="JBS18" s="32"/>
      <c r="JBT18" s="4"/>
      <c r="JBV18" s="4"/>
      <c r="JBW18" s="32"/>
      <c r="JBX18" s="4"/>
      <c r="JBZ18" s="4"/>
      <c r="JCA18" s="32"/>
      <c r="JCB18" s="4"/>
      <c r="JCD18" s="4"/>
      <c r="JCE18" s="32"/>
      <c r="JCF18" s="4"/>
      <c r="JCH18" s="4"/>
      <c r="JCI18" s="32"/>
      <c r="JCJ18" s="4"/>
      <c r="JCL18" s="4"/>
      <c r="JCM18" s="32"/>
      <c r="JCN18" s="4"/>
      <c r="JCP18" s="4"/>
      <c r="JCQ18" s="32"/>
      <c r="JCR18" s="4"/>
      <c r="JCT18" s="4"/>
      <c r="JCU18" s="32"/>
      <c r="JCV18" s="4"/>
      <c r="JCX18" s="4"/>
      <c r="JCY18" s="32"/>
      <c r="JCZ18" s="4"/>
      <c r="JDB18" s="4"/>
      <c r="JDC18" s="32"/>
      <c r="JDD18" s="4"/>
      <c r="JDF18" s="4"/>
      <c r="JDG18" s="32"/>
      <c r="JDH18" s="4"/>
      <c r="JDJ18" s="4"/>
      <c r="JDK18" s="32"/>
      <c r="JDL18" s="4"/>
      <c r="JDN18" s="4"/>
      <c r="JDO18" s="32"/>
      <c r="JDP18" s="4"/>
      <c r="JDR18" s="4"/>
      <c r="JDS18" s="32"/>
      <c r="JDT18" s="4"/>
      <c r="JDV18" s="4"/>
      <c r="JDW18" s="32"/>
      <c r="JDX18" s="4"/>
      <c r="JDZ18" s="4"/>
      <c r="JEA18" s="32"/>
      <c r="JEB18" s="4"/>
      <c r="JED18" s="4"/>
      <c r="JEE18" s="32"/>
      <c r="JEF18" s="4"/>
      <c r="JEH18" s="4"/>
      <c r="JEI18" s="32"/>
      <c r="JEJ18" s="4"/>
      <c r="JEL18" s="4"/>
      <c r="JEM18" s="32"/>
      <c r="JEN18" s="4"/>
      <c r="JEP18" s="4"/>
      <c r="JEQ18" s="32"/>
      <c r="JER18" s="4"/>
      <c r="JET18" s="4"/>
      <c r="JEU18" s="32"/>
      <c r="JEV18" s="4"/>
      <c r="JEX18" s="4"/>
      <c r="JEY18" s="32"/>
      <c r="JEZ18" s="4"/>
      <c r="JFB18" s="4"/>
      <c r="JFC18" s="32"/>
      <c r="JFD18" s="4"/>
      <c r="JFF18" s="4"/>
      <c r="JFG18" s="32"/>
      <c r="JFH18" s="4"/>
      <c r="JFJ18" s="4"/>
      <c r="JFK18" s="32"/>
      <c r="JFL18" s="4"/>
      <c r="JFN18" s="4"/>
      <c r="JFO18" s="32"/>
      <c r="JFP18" s="4"/>
      <c r="JFR18" s="4"/>
      <c r="JFS18" s="32"/>
      <c r="JFT18" s="4"/>
      <c r="JFV18" s="4"/>
      <c r="JFW18" s="32"/>
      <c r="JFX18" s="4"/>
      <c r="JFZ18" s="4"/>
      <c r="JGA18" s="32"/>
      <c r="JGB18" s="4"/>
      <c r="JGD18" s="4"/>
      <c r="JGE18" s="32"/>
      <c r="JGF18" s="4"/>
      <c r="JGH18" s="4"/>
      <c r="JGI18" s="32"/>
      <c r="JGJ18" s="4"/>
      <c r="JGL18" s="4"/>
      <c r="JGM18" s="32"/>
      <c r="JGN18" s="4"/>
      <c r="JGP18" s="4"/>
      <c r="JGQ18" s="32"/>
      <c r="JGR18" s="4"/>
      <c r="JGT18" s="4"/>
      <c r="JGU18" s="32"/>
      <c r="JGV18" s="4"/>
      <c r="JGX18" s="4"/>
      <c r="JGY18" s="32"/>
      <c r="JGZ18" s="4"/>
      <c r="JHB18" s="4"/>
      <c r="JHC18" s="32"/>
      <c r="JHD18" s="4"/>
      <c r="JHF18" s="4"/>
      <c r="JHG18" s="32"/>
      <c r="JHH18" s="4"/>
      <c r="JHJ18" s="4"/>
      <c r="JHK18" s="32"/>
      <c r="JHL18" s="4"/>
      <c r="JHN18" s="4"/>
      <c r="JHO18" s="32"/>
      <c r="JHP18" s="4"/>
      <c r="JHR18" s="4"/>
      <c r="JHS18" s="32"/>
      <c r="JHT18" s="4"/>
      <c r="JHV18" s="4"/>
      <c r="JHW18" s="32"/>
      <c r="JHX18" s="4"/>
      <c r="JHZ18" s="4"/>
      <c r="JIA18" s="32"/>
      <c r="JIB18" s="4"/>
      <c r="JID18" s="4"/>
      <c r="JIE18" s="32"/>
      <c r="JIF18" s="4"/>
      <c r="JIH18" s="4"/>
      <c r="JII18" s="32"/>
      <c r="JIJ18" s="4"/>
      <c r="JIL18" s="4"/>
      <c r="JIM18" s="32"/>
      <c r="JIN18" s="4"/>
      <c r="JIP18" s="4"/>
      <c r="JIQ18" s="32"/>
      <c r="JIR18" s="4"/>
      <c r="JIT18" s="4"/>
      <c r="JIU18" s="32"/>
      <c r="JIV18" s="4"/>
      <c r="JIX18" s="4"/>
      <c r="JIY18" s="32"/>
      <c r="JIZ18" s="4"/>
      <c r="JJB18" s="4"/>
      <c r="JJC18" s="32"/>
      <c r="JJD18" s="4"/>
      <c r="JJF18" s="4"/>
      <c r="JJG18" s="32"/>
      <c r="JJH18" s="4"/>
      <c r="JJJ18" s="4"/>
      <c r="JJK18" s="32"/>
      <c r="JJL18" s="4"/>
      <c r="JJN18" s="4"/>
      <c r="JJO18" s="32"/>
      <c r="JJP18" s="4"/>
      <c r="JJR18" s="4"/>
      <c r="JJS18" s="32"/>
      <c r="JJT18" s="4"/>
      <c r="JJV18" s="4"/>
      <c r="JJW18" s="32"/>
      <c r="JJX18" s="4"/>
      <c r="JJZ18" s="4"/>
      <c r="JKA18" s="32"/>
      <c r="JKB18" s="4"/>
      <c r="JKD18" s="4"/>
      <c r="JKE18" s="32"/>
      <c r="JKF18" s="4"/>
      <c r="JKH18" s="4"/>
      <c r="JKI18" s="32"/>
      <c r="JKJ18" s="4"/>
      <c r="JKL18" s="4"/>
      <c r="JKM18" s="32"/>
      <c r="JKN18" s="4"/>
      <c r="JKP18" s="4"/>
      <c r="JKQ18" s="32"/>
      <c r="JKR18" s="4"/>
      <c r="JKT18" s="4"/>
      <c r="JKU18" s="32"/>
      <c r="JKV18" s="4"/>
      <c r="JKX18" s="4"/>
      <c r="JKY18" s="32"/>
      <c r="JKZ18" s="4"/>
      <c r="JLB18" s="4"/>
      <c r="JLC18" s="32"/>
      <c r="JLD18" s="4"/>
      <c r="JLF18" s="4"/>
      <c r="JLG18" s="32"/>
      <c r="JLH18" s="4"/>
      <c r="JLJ18" s="4"/>
      <c r="JLK18" s="32"/>
      <c r="JLL18" s="4"/>
      <c r="JLN18" s="4"/>
      <c r="JLO18" s="32"/>
      <c r="JLP18" s="4"/>
      <c r="JLR18" s="4"/>
      <c r="JLS18" s="32"/>
      <c r="JLT18" s="4"/>
      <c r="JLV18" s="4"/>
      <c r="JLW18" s="32"/>
      <c r="JLX18" s="4"/>
      <c r="JLZ18" s="4"/>
      <c r="JMA18" s="32"/>
      <c r="JMB18" s="4"/>
      <c r="JMD18" s="4"/>
      <c r="JME18" s="32"/>
      <c r="JMF18" s="4"/>
      <c r="JMH18" s="4"/>
      <c r="JMI18" s="32"/>
      <c r="JMJ18" s="4"/>
      <c r="JML18" s="4"/>
      <c r="JMM18" s="32"/>
      <c r="JMN18" s="4"/>
      <c r="JMP18" s="4"/>
      <c r="JMQ18" s="32"/>
      <c r="JMR18" s="4"/>
      <c r="JMT18" s="4"/>
      <c r="JMU18" s="32"/>
      <c r="JMV18" s="4"/>
      <c r="JMX18" s="4"/>
      <c r="JMY18" s="32"/>
      <c r="JMZ18" s="4"/>
      <c r="JNB18" s="4"/>
      <c r="JNC18" s="32"/>
      <c r="JND18" s="4"/>
      <c r="JNF18" s="4"/>
      <c r="JNG18" s="32"/>
      <c r="JNH18" s="4"/>
      <c r="JNJ18" s="4"/>
      <c r="JNK18" s="32"/>
      <c r="JNL18" s="4"/>
      <c r="JNN18" s="4"/>
      <c r="JNO18" s="32"/>
      <c r="JNP18" s="4"/>
      <c r="JNR18" s="4"/>
      <c r="JNS18" s="32"/>
      <c r="JNT18" s="4"/>
      <c r="JNV18" s="4"/>
      <c r="JNW18" s="32"/>
      <c r="JNX18" s="4"/>
      <c r="JNZ18" s="4"/>
      <c r="JOA18" s="32"/>
      <c r="JOB18" s="4"/>
      <c r="JOD18" s="4"/>
      <c r="JOE18" s="32"/>
      <c r="JOF18" s="4"/>
      <c r="JOH18" s="4"/>
      <c r="JOI18" s="32"/>
      <c r="JOJ18" s="4"/>
      <c r="JOL18" s="4"/>
      <c r="JOM18" s="32"/>
      <c r="JON18" s="4"/>
      <c r="JOP18" s="4"/>
      <c r="JOQ18" s="32"/>
      <c r="JOR18" s="4"/>
      <c r="JOT18" s="4"/>
      <c r="JOU18" s="32"/>
      <c r="JOV18" s="4"/>
      <c r="JOX18" s="4"/>
      <c r="JOY18" s="32"/>
      <c r="JOZ18" s="4"/>
      <c r="JPB18" s="4"/>
      <c r="JPC18" s="32"/>
      <c r="JPD18" s="4"/>
      <c r="JPF18" s="4"/>
      <c r="JPG18" s="32"/>
      <c r="JPH18" s="4"/>
      <c r="JPJ18" s="4"/>
      <c r="JPK18" s="32"/>
      <c r="JPL18" s="4"/>
      <c r="JPN18" s="4"/>
      <c r="JPO18" s="32"/>
      <c r="JPP18" s="4"/>
      <c r="JPR18" s="4"/>
      <c r="JPS18" s="32"/>
      <c r="JPT18" s="4"/>
      <c r="JPV18" s="4"/>
      <c r="JPW18" s="32"/>
      <c r="JPX18" s="4"/>
      <c r="JPZ18" s="4"/>
      <c r="JQA18" s="32"/>
      <c r="JQB18" s="4"/>
      <c r="JQD18" s="4"/>
      <c r="JQE18" s="32"/>
      <c r="JQF18" s="4"/>
      <c r="JQH18" s="4"/>
      <c r="JQI18" s="32"/>
      <c r="JQJ18" s="4"/>
      <c r="JQL18" s="4"/>
      <c r="JQM18" s="32"/>
      <c r="JQN18" s="4"/>
      <c r="JQP18" s="4"/>
      <c r="JQQ18" s="32"/>
      <c r="JQR18" s="4"/>
      <c r="JQT18" s="4"/>
      <c r="JQU18" s="32"/>
      <c r="JQV18" s="4"/>
      <c r="JQX18" s="4"/>
      <c r="JQY18" s="32"/>
      <c r="JQZ18" s="4"/>
      <c r="JRB18" s="4"/>
      <c r="JRC18" s="32"/>
      <c r="JRD18" s="4"/>
      <c r="JRF18" s="4"/>
      <c r="JRG18" s="32"/>
      <c r="JRH18" s="4"/>
      <c r="JRJ18" s="4"/>
      <c r="JRK18" s="32"/>
      <c r="JRL18" s="4"/>
      <c r="JRN18" s="4"/>
      <c r="JRO18" s="32"/>
      <c r="JRP18" s="4"/>
      <c r="JRR18" s="4"/>
      <c r="JRS18" s="32"/>
      <c r="JRT18" s="4"/>
      <c r="JRV18" s="4"/>
      <c r="JRW18" s="32"/>
      <c r="JRX18" s="4"/>
      <c r="JRZ18" s="4"/>
      <c r="JSA18" s="32"/>
      <c r="JSB18" s="4"/>
      <c r="JSD18" s="4"/>
      <c r="JSE18" s="32"/>
      <c r="JSF18" s="4"/>
      <c r="JSH18" s="4"/>
      <c r="JSI18" s="32"/>
      <c r="JSJ18" s="4"/>
      <c r="JSL18" s="4"/>
      <c r="JSM18" s="32"/>
      <c r="JSN18" s="4"/>
      <c r="JSP18" s="4"/>
      <c r="JSQ18" s="32"/>
      <c r="JSR18" s="4"/>
      <c r="JST18" s="4"/>
      <c r="JSU18" s="32"/>
      <c r="JSV18" s="4"/>
      <c r="JSX18" s="4"/>
      <c r="JSY18" s="32"/>
      <c r="JSZ18" s="4"/>
      <c r="JTB18" s="4"/>
      <c r="JTC18" s="32"/>
      <c r="JTD18" s="4"/>
      <c r="JTF18" s="4"/>
      <c r="JTG18" s="32"/>
      <c r="JTH18" s="4"/>
      <c r="JTJ18" s="4"/>
      <c r="JTK18" s="32"/>
      <c r="JTL18" s="4"/>
      <c r="JTN18" s="4"/>
      <c r="JTO18" s="32"/>
      <c r="JTP18" s="4"/>
      <c r="JTR18" s="4"/>
      <c r="JTS18" s="32"/>
      <c r="JTT18" s="4"/>
      <c r="JTV18" s="4"/>
      <c r="JTW18" s="32"/>
      <c r="JTX18" s="4"/>
      <c r="JTZ18" s="4"/>
      <c r="JUA18" s="32"/>
      <c r="JUB18" s="4"/>
      <c r="JUD18" s="4"/>
      <c r="JUE18" s="32"/>
      <c r="JUF18" s="4"/>
      <c r="JUH18" s="4"/>
      <c r="JUI18" s="32"/>
      <c r="JUJ18" s="4"/>
      <c r="JUL18" s="4"/>
      <c r="JUM18" s="32"/>
      <c r="JUN18" s="4"/>
      <c r="JUP18" s="4"/>
      <c r="JUQ18" s="32"/>
      <c r="JUR18" s="4"/>
      <c r="JUT18" s="4"/>
      <c r="JUU18" s="32"/>
      <c r="JUV18" s="4"/>
      <c r="JUX18" s="4"/>
      <c r="JUY18" s="32"/>
      <c r="JUZ18" s="4"/>
      <c r="JVB18" s="4"/>
      <c r="JVC18" s="32"/>
      <c r="JVD18" s="4"/>
      <c r="JVF18" s="4"/>
      <c r="JVG18" s="32"/>
      <c r="JVH18" s="4"/>
      <c r="JVJ18" s="4"/>
      <c r="JVK18" s="32"/>
      <c r="JVL18" s="4"/>
      <c r="JVN18" s="4"/>
      <c r="JVO18" s="32"/>
      <c r="JVP18" s="4"/>
      <c r="JVR18" s="4"/>
      <c r="JVS18" s="32"/>
      <c r="JVT18" s="4"/>
      <c r="JVV18" s="4"/>
      <c r="JVW18" s="32"/>
      <c r="JVX18" s="4"/>
      <c r="JVZ18" s="4"/>
      <c r="JWA18" s="32"/>
      <c r="JWB18" s="4"/>
      <c r="JWD18" s="4"/>
      <c r="JWE18" s="32"/>
      <c r="JWF18" s="4"/>
      <c r="JWH18" s="4"/>
      <c r="JWI18" s="32"/>
      <c r="JWJ18" s="4"/>
      <c r="JWL18" s="4"/>
      <c r="JWM18" s="32"/>
      <c r="JWN18" s="4"/>
      <c r="JWP18" s="4"/>
      <c r="JWQ18" s="32"/>
      <c r="JWR18" s="4"/>
      <c r="JWT18" s="4"/>
      <c r="JWU18" s="32"/>
      <c r="JWV18" s="4"/>
      <c r="JWX18" s="4"/>
      <c r="JWY18" s="32"/>
      <c r="JWZ18" s="4"/>
      <c r="JXB18" s="4"/>
      <c r="JXC18" s="32"/>
      <c r="JXD18" s="4"/>
      <c r="JXF18" s="4"/>
      <c r="JXG18" s="32"/>
      <c r="JXH18" s="4"/>
      <c r="JXJ18" s="4"/>
      <c r="JXK18" s="32"/>
      <c r="JXL18" s="4"/>
      <c r="JXN18" s="4"/>
      <c r="JXO18" s="32"/>
      <c r="JXP18" s="4"/>
      <c r="JXR18" s="4"/>
      <c r="JXS18" s="32"/>
      <c r="JXT18" s="4"/>
      <c r="JXV18" s="4"/>
      <c r="JXW18" s="32"/>
      <c r="JXX18" s="4"/>
      <c r="JXZ18" s="4"/>
      <c r="JYA18" s="32"/>
      <c r="JYB18" s="4"/>
      <c r="JYD18" s="4"/>
      <c r="JYE18" s="32"/>
      <c r="JYF18" s="4"/>
      <c r="JYH18" s="4"/>
      <c r="JYI18" s="32"/>
      <c r="JYJ18" s="4"/>
      <c r="JYL18" s="4"/>
      <c r="JYM18" s="32"/>
      <c r="JYN18" s="4"/>
      <c r="JYP18" s="4"/>
      <c r="JYQ18" s="32"/>
      <c r="JYR18" s="4"/>
      <c r="JYT18" s="4"/>
      <c r="JYU18" s="32"/>
      <c r="JYV18" s="4"/>
      <c r="JYX18" s="4"/>
      <c r="JYY18" s="32"/>
      <c r="JYZ18" s="4"/>
      <c r="JZB18" s="4"/>
      <c r="JZC18" s="32"/>
      <c r="JZD18" s="4"/>
      <c r="JZF18" s="4"/>
      <c r="JZG18" s="32"/>
      <c r="JZH18" s="4"/>
      <c r="JZJ18" s="4"/>
      <c r="JZK18" s="32"/>
      <c r="JZL18" s="4"/>
      <c r="JZN18" s="4"/>
      <c r="JZO18" s="32"/>
      <c r="JZP18" s="4"/>
      <c r="JZR18" s="4"/>
      <c r="JZS18" s="32"/>
      <c r="JZT18" s="4"/>
      <c r="JZV18" s="4"/>
      <c r="JZW18" s="32"/>
      <c r="JZX18" s="4"/>
      <c r="JZZ18" s="4"/>
      <c r="KAA18" s="32"/>
      <c r="KAB18" s="4"/>
      <c r="KAD18" s="4"/>
      <c r="KAE18" s="32"/>
      <c r="KAF18" s="4"/>
      <c r="KAH18" s="4"/>
      <c r="KAI18" s="32"/>
      <c r="KAJ18" s="4"/>
      <c r="KAL18" s="4"/>
      <c r="KAM18" s="32"/>
      <c r="KAN18" s="4"/>
      <c r="KAP18" s="4"/>
      <c r="KAQ18" s="32"/>
      <c r="KAR18" s="4"/>
      <c r="KAT18" s="4"/>
      <c r="KAU18" s="32"/>
      <c r="KAV18" s="4"/>
      <c r="KAX18" s="4"/>
      <c r="KAY18" s="32"/>
      <c r="KAZ18" s="4"/>
      <c r="KBB18" s="4"/>
      <c r="KBC18" s="32"/>
      <c r="KBD18" s="4"/>
      <c r="KBF18" s="4"/>
      <c r="KBG18" s="32"/>
      <c r="KBH18" s="4"/>
      <c r="KBJ18" s="4"/>
      <c r="KBK18" s="32"/>
      <c r="KBL18" s="4"/>
      <c r="KBN18" s="4"/>
      <c r="KBO18" s="32"/>
      <c r="KBP18" s="4"/>
      <c r="KBR18" s="4"/>
      <c r="KBS18" s="32"/>
      <c r="KBT18" s="4"/>
      <c r="KBV18" s="4"/>
      <c r="KBW18" s="32"/>
      <c r="KBX18" s="4"/>
      <c r="KBZ18" s="4"/>
      <c r="KCA18" s="32"/>
      <c r="KCB18" s="4"/>
      <c r="KCD18" s="4"/>
      <c r="KCE18" s="32"/>
      <c r="KCF18" s="4"/>
      <c r="KCH18" s="4"/>
      <c r="KCI18" s="32"/>
      <c r="KCJ18" s="4"/>
      <c r="KCL18" s="4"/>
      <c r="KCM18" s="32"/>
      <c r="KCN18" s="4"/>
      <c r="KCP18" s="4"/>
      <c r="KCQ18" s="32"/>
      <c r="KCR18" s="4"/>
      <c r="KCT18" s="4"/>
      <c r="KCU18" s="32"/>
      <c r="KCV18" s="4"/>
      <c r="KCX18" s="4"/>
      <c r="KCY18" s="32"/>
      <c r="KCZ18" s="4"/>
      <c r="KDB18" s="4"/>
      <c r="KDC18" s="32"/>
      <c r="KDD18" s="4"/>
      <c r="KDF18" s="4"/>
      <c r="KDG18" s="32"/>
      <c r="KDH18" s="4"/>
      <c r="KDJ18" s="4"/>
      <c r="KDK18" s="32"/>
      <c r="KDL18" s="4"/>
      <c r="KDN18" s="4"/>
      <c r="KDO18" s="32"/>
      <c r="KDP18" s="4"/>
      <c r="KDR18" s="4"/>
      <c r="KDS18" s="32"/>
      <c r="KDT18" s="4"/>
      <c r="KDV18" s="4"/>
      <c r="KDW18" s="32"/>
      <c r="KDX18" s="4"/>
      <c r="KDZ18" s="4"/>
      <c r="KEA18" s="32"/>
      <c r="KEB18" s="4"/>
      <c r="KED18" s="4"/>
      <c r="KEE18" s="32"/>
      <c r="KEF18" s="4"/>
      <c r="KEH18" s="4"/>
      <c r="KEI18" s="32"/>
      <c r="KEJ18" s="4"/>
      <c r="KEL18" s="4"/>
      <c r="KEM18" s="32"/>
      <c r="KEN18" s="4"/>
      <c r="KEP18" s="4"/>
      <c r="KEQ18" s="32"/>
      <c r="KER18" s="4"/>
      <c r="KET18" s="4"/>
      <c r="KEU18" s="32"/>
      <c r="KEV18" s="4"/>
      <c r="KEX18" s="4"/>
      <c r="KEY18" s="32"/>
      <c r="KEZ18" s="4"/>
      <c r="KFB18" s="4"/>
      <c r="KFC18" s="32"/>
      <c r="KFD18" s="4"/>
      <c r="KFF18" s="4"/>
      <c r="KFG18" s="32"/>
      <c r="KFH18" s="4"/>
      <c r="KFJ18" s="4"/>
      <c r="KFK18" s="32"/>
      <c r="KFL18" s="4"/>
      <c r="KFN18" s="4"/>
      <c r="KFO18" s="32"/>
      <c r="KFP18" s="4"/>
      <c r="KFR18" s="4"/>
      <c r="KFS18" s="32"/>
      <c r="KFT18" s="4"/>
      <c r="KFV18" s="4"/>
      <c r="KFW18" s="32"/>
      <c r="KFX18" s="4"/>
      <c r="KFZ18" s="4"/>
      <c r="KGA18" s="32"/>
      <c r="KGB18" s="4"/>
      <c r="KGD18" s="4"/>
      <c r="KGE18" s="32"/>
      <c r="KGF18" s="4"/>
      <c r="KGH18" s="4"/>
      <c r="KGI18" s="32"/>
      <c r="KGJ18" s="4"/>
      <c r="KGL18" s="4"/>
      <c r="KGM18" s="32"/>
      <c r="KGN18" s="4"/>
      <c r="KGP18" s="4"/>
      <c r="KGQ18" s="32"/>
      <c r="KGR18" s="4"/>
      <c r="KGT18" s="4"/>
      <c r="KGU18" s="32"/>
      <c r="KGV18" s="4"/>
      <c r="KGX18" s="4"/>
      <c r="KGY18" s="32"/>
      <c r="KGZ18" s="4"/>
      <c r="KHB18" s="4"/>
      <c r="KHC18" s="32"/>
      <c r="KHD18" s="4"/>
      <c r="KHF18" s="4"/>
      <c r="KHG18" s="32"/>
      <c r="KHH18" s="4"/>
      <c r="KHJ18" s="4"/>
      <c r="KHK18" s="32"/>
      <c r="KHL18" s="4"/>
      <c r="KHN18" s="4"/>
      <c r="KHO18" s="32"/>
      <c r="KHP18" s="4"/>
      <c r="KHR18" s="4"/>
      <c r="KHS18" s="32"/>
      <c r="KHT18" s="4"/>
      <c r="KHV18" s="4"/>
      <c r="KHW18" s="32"/>
      <c r="KHX18" s="4"/>
      <c r="KHZ18" s="4"/>
      <c r="KIA18" s="32"/>
      <c r="KIB18" s="4"/>
      <c r="KID18" s="4"/>
      <c r="KIE18" s="32"/>
      <c r="KIF18" s="4"/>
      <c r="KIH18" s="4"/>
      <c r="KII18" s="32"/>
      <c r="KIJ18" s="4"/>
      <c r="KIL18" s="4"/>
      <c r="KIM18" s="32"/>
      <c r="KIN18" s="4"/>
      <c r="KIP18" s="4"/>
      <c r="KIQ18" s="32"/>
      <c r="KIR18" s="4"/>
      <c r="KIT18" s="4"/>
      <c r="KIU18" s="32"/>
      <c r="KIV18" s="4"/>
      <c r="KIX18" s="4"/>
      <c r="KIY18" s="32"/>
      <c r="KIZ18" s="4"/>
      <c r="KJB18" s="4"/>
      <c r="KJC18" s="32"/>
      <c r="KJD18" s="4"/>
      <c r="KJF18" s="4"/>
      <c r="KJG18" s="32"/>
      <c r="KJH18" s="4"/>
      <c r="KJJ18" s="4"/>
      <c r="KJK18" s="32"/>
      <c r="KJL18" s="4"/>
      <c r="KJN18" s="4"/>
      <c r="KJO18" s="32"/>
      <c r="KJP18" s="4"/>
      <c r="KJR18" s="4"/>
      <c r="KJS18" s="32"/>
      <c r="KJT18" s="4"/>
      <c r="KJV18" s="4"/>
      <c r="KJW18" s="32"/>
      <c r="KJX18" s="4"/>
      <c r="KJZ18" s="4"/>
      <c r="KKA18" s="32"/>
      <c r="KKB18" s="4"/>
      <c r="KKD18" s="4"/>
      <c r="KKE18" s="32"/>
      <c r="KKF18" s="4"/>
      <c r="KKH18" s="4"/>
      <c r="KKI18" s="32"/>
      <c r="KKJ18" s="4"/>
      <c r="KKL18" s="4"/>
      <c r="KKM18" s="32"/>
      <c r="KKN18" s="4"/>
      <c r="KKP18" s="4"/>
      <c r="KKQ18" s="32"/>
      <c r="KKR18" s="4"/>
      <c r="KKT18" s="4"/>
      <c r="KKU18" s="32"/>
      <c r="KKV18" s="4"/>
      <c r="KKX18" s="4"/>
      <c r="KKY18" s="32"/>
      <c r="KKZ18" s="4"/>
      <c r="KLB18" s="4"/>
      <c r="KLC18" s="32"/>
      <c r="KLD18" s="4"/>
      <c r="KLF18" s="4"/>
      <c r="KLG18" s="32"/>
      <c r="KLH18" s="4"/>
      <c r="KLJ18" s="4"/>
      <c r="KLK18" s="32"/>
      <c r="KLL18" s="4"/>
      <c r="KLN18" s="4"/>
      <c r="KLO18" s="32"/>
      <c r="KLP18" s="4"/>
      <c r="KLR18" s="4"/>
      <c r="KLS18" s="32"/>
      <c r="KLT18" s="4"/>
      <c r="KLV18" s="4"/>
      <c r="KLW18" s="32"/>
      <c r="KLX18" s="4"/>
      <c r="KLZ18" s="4"/>
      <c r="KMA18" s="32"/>
      <c r="KMB18" s="4"/>
      <c r="KMD18" s="4"/>
      <c r="KME18" s="32"/>
      <c r="KMF18" s="4"/>
      <c r="KMH18" s="4"/>
      <c r="KMI18" s="32"/>
      <c r="KMJ18" s="4"/>
      <c r="KML18" s="4"/>
      <c r="KMM18" s="32"/>
      <c r="KMN18" s="4"/>
      <c r="KMP18" s="4"/>
      <c r="KMQ18" s="32"/>
      <c r="KMR18" s="4"/>
      <c r="KMT18" s="4"/>
      <c r="KMU18" s="32"/>
      <c r="KMV18" s="4"/>
      <c r="KMX18" s="4"/>
      <c r="KMY18" s="32"/>
      <c r="KMZ18" s="4"/>
      <c r="KNB18" s="4"/>
      <c r="KNC18" s="32"/>
      <c r="KND18" s="4"/>
      <c r="KNF18" s="4"/>
      <c r="KNG18" s="32"/>
      <c r="KNH18" s="4"/>
      <c r="KNJ18" s="4"/>
      <c r="KNK18" s="32"/>
      <c r="KNL18" s="4"/>
      <c r="KNN18" s="4"/>
      <c r="KNO18" s="32"/>
      <c r="KNP18" s="4"/>
      <c r="KNR18" s="4"/>
      <c r="KNS18" s="32"/>
      <c r="KNT18" s="4"/>
      <c r="KNV18" s="4"/>
      <c r="KNW18" s="32"/>
      <c r="KNX18" s="4"/>
      <c r="KNZ18" s="4"/>
      <c r="KOA18" s="32"/>
      <c r="KOB18" s="4"/>
      <c r="KOD18" s="4"/>
      <c r="KOE18" s="32"/>
      <c r="KOF18" s="4"/>
      <c r="KOH18" s="4"/>
      <c r="KOI18" s="32"/>
      <c r="KOJ18" s="4"/>
      <c r="KOL18" s="4"/>
      <c r="KOM18" s="32"/>
      <c r="KON18" s="4"/>
      <c r="KOP18" s="4"/>
      <c r="KOQ18" s="32"/>
      <c r="KOR18" s="4"/>
      <c r="KOT18" s="4"/>
      <c r="KOU18" s="32"/>
      <c r="KOV18" s="4"/>
      <c r="KOX18" s="4"/>
      <c r="KOY18" s="32"/>
      <c r="KOZ18" s="4"/>
      <c r="KPB18" s="4"/>
      <c r="KPC18" s="32"/>
      <c r="KPD18" s="4"/>
      <c r="KPF18" s="4"/>
      <c r="KPG18" s="32"/>
      <c r="KPH18" s="4"/>
      <c r="KPJ18" s="4"/>
      <c r="KPK18" s="32"/>
      <c r="KPL18" s="4"/>
      <c r="KPN18" s="4"/>
      <c r="KPO18" s="32"/>
      <c r="KPP18" s="4"/>
      <c r="KPR18" s="4"/>
      <c r="KPS18" s="32"/>
      <c r="KPT18" s="4"/>
      <c r="KPV18" s="4"/>
      <c r="KPW18" s="32"/>
      <c r="KPX18" s="4"/>
      <c r="KPZ18" s="4"/>
      <c r="KQA18" s="32"/>
      <c r="KQB18" s="4"/>
      <c r="KQD18" s="4"/>
      <c r="KQE18" s="32"/>
      <c r="KQF18" s="4"/>
      <c r="KQH18" s="4"/>
      <c r="KQI18" s="32"/>
      <c r="KQJ18" s="4"/>
      <c r="KQL18" s="4"/>
      <c r="KQM18" s="32"/>
      <c r="KQN18" s="4"/>
      <c r="KQP18" s="4"/>
      <c r="KQQ18" s="32"/>
      <c r="KQR18" s="4"/>
      <c r="KQT18" s="4"/>
      <c r="KQU18" s="32"/>
      <c r="KQV18" s="4"/>
      <c r="KQX18" s="4"/>
      <c r="KQY18" s="32"/>
      <c r="KQZ18" s="4"/>
      <c r="KRB18" s="4"/>
      <c r="KRC18" s="32"/>
      <c r="KRD18" s="4"/>
      <c r="KRF18" s="4"/>
      <c r="KRG18" s="32"/>
      <c r="KRH18" s="4"/>
      <c r="KRJ18" s="4"/>
      <c r="KRK18" s="32"/>
      <c r="KRL18" s="4"/>
      <c r="KRN18" s="4"/>
      <c r="KRO18" s="32"/>
      <c r="KRP18" s="4"/>
      <c r="KRR18" s="4"/>
      <c r="KRS18" s="32"/>
      <c r="KRT18" s="4"/>
      <c r="KRV18" s="4"/>
      <c r="KRW18" s="32"/>
      <c r="KRX18" s="4"/>
      <c r="KRZ18" s="4"/>
      <c r="KSA18" s="32"/>
      <c r="KSB18" s="4"/>
      <c r="KSD18" s="4"/>
      <c r="KSE18" s="32"/>
      <c r="KSF18" s="4"/>
      <c r="KSH18" s="4"/>
      <c r="KSI18" s="32"/>
      <c r="KSJ18" s="4"/>
      <c r="KSL18" s="4"/>
      <c r="KSM18" s="32"/>
      <c r="KSN18" s="4"/>
      <c r="KSP18" s="4"/>
      <c r="KSQ18" s="32"/>
      <c r="KSR18" s="4"/>
      <c r="KST18" s="4"/>
      <c r="KSU18" s="32"/>
      <c r="KSV18" s="4"/>
      <c r="KSX18" s="4"/>
      <c r="KSY18" s="32"/>
      <c r="KSZ18" s="4"/>
      <c r="KTB18" s="4"/>
      <c r="KTC18" s="32"/>
      <c r="KTD18" s="4"/>
      <c r="KTF18" s="4"/>
      <c r="KTG18" s="32"/>
      <c r="KTH18" s="4"/>
      <c r="KTJ18" s="4"/>
      <c r="KTK18" s="32"/>
      <c r="KTL18" s="4"/>
      <c r="KTN18" s="4"/>
      <c r="KTO18" s="32"/>
      <c r="KTP18" s="4"/>
      <c r="KTR18" s="4"/>
      <c r="KTS18" s="32"/>
      <c r="KTT18" s="4"/>
      <c r="KTV18" s="4"/>
      <c r="KTW18" s="32"/>
      <c r="KTX18" s="4"/>
      <c r="KTZ18" s="4"/>
      <c r="KUA18" s="32"/>
      <c r="KUB18" s="4"/>
      <c r="KUD18" s="4"/>
      <c r="KUE18" s="32"/>
      <c r="KUF18" s="4"/>
      <c r="KUH18" s="4"/>
      <c r="KUI18" s="32"/>
      <c r="KUJ18" s="4"/>
      <c r="KUL18" s="4"/>
      <c r="KUM18" s="32"/>
      <c r="KUN18" s="4"/>
      <c r="KUP18" s="4"/>
      <c r="KUQ18" s="32"/>
      <c r="KUR18" s="4"/>
      <c r="KUT18" s="4"/>
      <c r="KUU18" s="32"/>
      <c r="KUV18" s="4"/>
      <c r="KUX18" s="4"/>
      <c r="KUY18" s="32"/>
      <c r="KUZ18" s="4"/>
      <c r="KVB18" s="4"/>
      <c r="KVC18" s="32"/>
      <c r="KVD18" s="4"/>
      <c r="KVF18" s="4"/>
      <c r="KVG18" s="32"/>
      <c r="KVH18" s="4"/>
      <c r="KVJ18" s="4"/>
      <c r="KVK18" s="32"/>
      <c r="KVL18" s="4"/>
      <c r="KVN18" s="4"/>
      <c r="KVO18" s="32"/>
      <c r="KVP18" s="4"/>
      <c r="KVR18" s="4"/>
      <c r="KVS18" s="32"/>
      <c r="KVT18" s="4"/>
      <c r="KVV18" s="4"/>
      <c r="KVW18" s="32"/>
      <c r="KVX18" s="4"/>
      <c r="KVZ18" s="4"/>
      <c r="KWA18" s="32"/>
      <c r="KWB18" s="4"/>
      <c r="KWD18" s="4"/>
      <c r="KWE18" s="32"/>
      <c r="KWF18" s="4"/>
      <c r="KWH18" s="4"/>
      <c r="KWI18" s="32"/>
      <c r="KWJ18" s="4"/>
      <c r="KWL18" s="4"/>
      <c r="KWM18" s="32"/>
      <c r="KWN18" s="4"/>
      <c r="KWP18" s="4"/>
      <c r="KWQ18" s="32"/>
      <c r="KWR18" s="4"/>
      <c r="KWT18" s="4"/>
      <c r="KWU18" s="32"/>
      <c r="KWV18" s="4"/>
      <c r="KWX18" s="4"/>
      <c r="KWY18" s="32"/>
      <c r="KWZ18" s="4"/>
      <c r="KXB18" s="4"/>
      <c r="KXC18" s="32"/>
      <c r="KXD18" s="4"/>
      <c r="KXF18" s="4"/>
      <c r="KXG18" s="32"/>
      <c r="KXH18" s="4"/>
      <c r="KXJ18" s="4"/>
      <c r="KXK18" s="32"/>
      <c r="KXL18" s="4"/>
      <c r="KXN18" s="4"/>
      <c r="KXO18" s="32"/>
      <c r="KXP18" s="4"/>
      <c r="KXR18" s="4"/>
      <c r="KXS18" s="32"/>
      <c r="KXT18" s="4"/>
      <c r="KXV18" s="4"/>
      <c r="KXW18" s="32"/>
      <c r="KXX18" s="4"/>
      <c r="KXZ18" s="4"/>
      <c r="KYA18" s="32"/>
      <c r="KYB18" s="4"/>
      <c r="KYD18" s="4"/>
      <c r="KYE18" s="32"/>
      <c r="KYF18" s="4"/>
      <c r="KYH18" s="4"/>
      <c r="KYI18" s="32"/>
      <c r="KYJ18" s="4"/>
      <c r="KYL18" s="4"/>
      <c r="KYM18" s="32"/>
      <c r="KYN18" s="4"/>
      <c r="KYP18" s="4"/>
      <c r="KYQ18" s="32"/>
      <c r="KYR18" s="4"/>
      <c r="KYT18" s="4"/>
      <c r="KYU18" s="32"/>
      <c r="KYV18" s="4"/>
      <c r="KYX18" s="4"/>
      <c r="KYY18" s="32"/>
      <c r="KYZ18" s="4"/>
      <c r="KZB18" s="4"/>
      <c r="KZC18" s="32"/>
      <c r="KZD18" s="4"/>
      <c r="KZF18" s="4"/>
      <c r="KZG18" s="32"/>
      <c r="KZH18" s="4"/>
      <c r="KZJ18" s="4"/>
      <c r="KZK18" s="32"/>
      <c r="KZL18" s="4"/>
      <c r="KZN18" s="4"/>
      <c r="KZO18" s="32"/>
      <c r="KZP18" s="4"/>
      <c r="KZR18" s="4"/>
      <c r="KZS18" s="32"/>
      <c r="KZT18" s="4"/>
      <c r="KZV18" s="4"/>
      <c r="KZW18" s="32"/>
      <c r="KZX18" s="4"/>
      <c r="KZZ18" s="4"/>
      <c r="LAA18" s="32"/>
      <c r="LAB18" s="4"/>
      <c r="LAD18" s="4"/>
      <c r="LAE18" s="32"/>
      <c r="LAF18" s="4"/>
      <c r="LAH18" s="4"/>
      <c r="LAI18" s="32"/>
      <c r="LAJ18" s="4"/>
      <c r="LAL18" s="4"/>
      <c r="LAM18" s="32"/>
      <c r="LAN18" s="4"/>
      <c r="LAP18" s="4"/>
      <c r="LAQ18" s="32"/>
      <c r="LAR18" s="4"/>
      <c r="LAT18" s="4"/>
      <c r="LAU18" s="32"/>
      <c r="LAV18" s="4"/>
      <c r="LAX18" s="4"/>
      <c r="LAY18" s="32"/>
      <c r="LAZ18" s="4"/>
      <c r="LBB18" s="4"/>
      <c r="LBC18" s="32"/>
      <c r="LBD18" s="4"/>
      <c r="LBF18" s="4"/>
      <c r="LBG18" s="32"/>
      <c r="LBH18" s="4"/>
      <c r="LBJ18" s="4"/>
      <c r="LBK18" s="32"/>
      <c r="LBL18" s="4"/>
      <c r="LBN18" s="4"/>
      <c r="LBO18" s="32"/>
      <c r="LBP18" s="4"/>
      <c r="LBR18" s="4"/>
      <c r="LBS18" s="32"/>
      <c r="LBT18" s="4"/>
      <c r="LBV18" s="4"/>
      <c r="LBW18" s="32"/>
      <c r="LBX18" s="4"/>
      <c r="LBZ18" s="4"/>
      <c r="LCA18" s="32"/>
      <c r="LCB18" s="4"/>
      <c r="LCD18" s="4"/>
      <c r="LCE18" s="32"/>
      <c r="LCF18" s="4"/>
      <c r="LCH18" s="4"/>
      <c r="LCI18" s="32"/>
      <c r="LCJ18" s="4"/>
      <c r="LCL18" s="4"/>
      <c r="LCM18" s="32"/>
      <c r="LCN18" s="4"/>
      <c r="LCP18" s="4"/>
      <c r="LCQ18" s="32"/>
      <c r="LCR18" s="4"/>
      <c r="LCT18" s="4"/>
      <c r="LCU18" s="32"/>
      <c r="LCV18" s="4"/>
      <c r="LCX18" s="4"/>
      <c r="LCY18" s="32"/>
      <c r="LCZ18" s="4"/>
      <c r="LDB18" s="4"/>
      <c r="LDC18" s="32"/>
      <c r="LDD18" s="4"/>
      <c r="LDF18" s="4"/>
      <c r="LDG18" s="32"/>
      <c r="LDH18" s="4"/>
      <c r="LDJ18" s="4"/>
      <c r="LDK18" s="32"/>
      <c r="LDL18" s="4"/>
      <c r="LDN18" s="4"/>
      <c r="LDO18" s="32"/>
      <c r="LDP18" s="4"/>
      <c r="LDR18" s="4"/>
      <c r="LDS18" s="32"/>
      <c r="LDT18" s="4"/>
      <c r="LDV18" s="4"/>
      <c r="LDW18" s="32"/>
      <c r="LDX18" s="4"/>
      <c r="LDZ18" s="4"/>
      <c r="LEA18" s="32"/>
      <c r="LEB18" s="4"/>
      <c r="LED18" s="4"/>
      <c r="LEE18" s="32"/>
      <c r="LEF18" s="4"/>
      <c r="LEH18" s="4"/>
      <c r="LEI18" s="32"/>
      <c r="LEJ18" s="4"/>
      <c r="LEL18" s="4"/>
      <c r="LEM18" s="32"/>
      <c r="LEN18" s="4"/>
      <c r="LEP18" s="4"/>
      <c r="LEQ18" s="32"/>
      <c r="LER18" s="4"/>
      <c r="LET18" s="4"/>
      <c r="LEU18" s="32"/>
      <c r="LEV18" s="4"/>
      <c r="LEX18" s="4"/>
      <c r="LEY18" s="32"/>
      <c r="LEZ18" s="4"/>
      <c r="LFB18" s="4"/>
      <c r="LFC18" s="32"/>
      <c r="LFD18" s="4"/>
      <c r="LFF18" s="4"/>
      <c r="LFG18" s="32"/>
      <c r="LFH18" s="4"/>
      <c r="LFJ18" s="4"/>
      <c r="LFK18" s="32"/>
      <c r="LFL18" s="4"/>
      <c r="LFN18" s="4"/>
      <c r="LFO18" s="32"/>
      <c r="LFP18" s="4"/>
      <c r="LFR18" s="4"/>
      <c r="LFS18" s="32"/>
      <c r="LFT18" s="4"/>
      <c r="LFV18" s="4"/>
      <c r="LFW18" s="32"/>
      <c r="LFX18" s="4"/>
      <c r="LFZ18" s="4"/>
      <c r="LGA18" s="32"/>
      <c r="LGB18" s="4"/>
      <c r="LGD18" s="4"/>
      <c r="LGE18" s="32"/>
      <c r="LGF18" s="4"/>
      <c r="LGH18" s="4"/>
      <c r="LGI18" s="32"/>
      <c r="LGJ18" s="4"/>
      <c r="LGL18" s="4"/>
      <c r="LGM18" s="32"/>
      <c r="LGN18" s="4"/>
      <c r="LGP18" s="4"/>
      <c r="LGQ18" s="32"/>
      <c r="LGR18" s="4"/>
      <c r="LGT18" s="4"/>
      <c r="LGU18" s="32"/>
      <c r="LGV18" s="4"/>
      <c r="LGX18" s="4"/>
      <c r="LGY18" s="32"/>
      <c r="LGZ18" s="4"/>
      <c r="LHB18" s="4"/>
      <c r="LHC18" s="32"/>
      <c r="LHD18" s="4"/>
      <c r="LHF18" s="4"/>
      <c r="LHG18" s="32"/>
      <c r="LHH18" s="4"/>
      <c r="LHJ18" s="4"/>
      <c r="LHK18" s="32"/>
      <c r="LHL18" s="4"/>
      <c r="LHN18" s="4"/>
      <c r="LHO18" s="32"/>
      <c r="LHP18" s="4"/>
      <c r="LHR18" s="4"/>
      <c r="LHS18" s="32"/>
      <c r="LHT18" s="4"/>
      <c r="LHV18" s="4"/>
      <c r="LHW18" s="32"/>
      <c r="LHX18" s="4"/>
      <c r="LHZ18" s="4"/>
      <c r="LIA18" s="32"/>
      <c r="LIB18" s="4"/>
      <c r="LID18" s="4"/>
      <c r="LIE18" s="32"/>
      <c r="LIF18" s="4"/>
      <c r="LIH18" s="4"/>
      <c r="LII18" s="32"/>
      <c r="LIJ18" s="4"/>
      <c r="LIL18" s="4"/>
      <c r="LIM18" s="32"/>
      <c r="LIN18" s="4"/>
      <c r="LIP18" s="4"/>
      <c r="LIQ18" s="32"/>
      <c r="LIR18" s="4"/>
      <c r="LIT18" s="4"/>
      <c r="LIU18" s="32"/>
      <c r="LIV18" s="4"/>
      <c r="LIX18" s="4"/>
      <c r="LIY18" s="32"/>
      <c r="LIZ18" s="4"/>
      <c r="LJB18" s="4"/>
      <c r="LJC18" s="32"/>
      <c r="LJD18" s="4"/>
      <c r="LJF18" s="4"/>
      <c r="LJG18" s="32"/>
      <c r="LJH18" s="4"/>
      <c r="LJJ18" s="4"/>
      <c r="LJK18" s="32"/>
      <c r="LJL18" s="4"/>
      <c r="LJN18" s="4"/>
      <c r="LJO18" s="32"/>
      <c r="LJP18" s="4"/>
      <c r="LJR18" s="4"/>
      <c r="LJS18" s="32"/>
      <c r="LJT18" s="4"/>
      <c r="LJV18" s="4"/>
      <c r="LJW18" s="32"/>
      <c r="LJX18" s="4"/>
      <c r="LJZ18" s="4"/>
      <c r="LKA18" s="32"/>
      <c r="LKB18" s="4"/>
      <c r="LKD18" s="4"/>
      <c r="LKE18" s="32"/>
      <c r="LKF18" s="4"/>
      <c r="LKH18" s="4"/>
      <c r="LKI18" s="32"/>
      <c r="LKJ18" s="4"/>
      <c r="LKL18" s="4"/>
      <c r="LKM18" s="32"/>
      <c r="LKN18" s="4"/>
      <c r="LKP18" s="4"/>
      <c r="LKQ18" s="32"/>
      <c r="LKR18" s="4"/>
      <c r="LKT18" s="4"/>
      <c r="LKU18" s="32"/>
      <c r="LKV18" s="4"/>
      <c r="LKX18" s="4"/>
      <c r="LKY18" s="32"/>
      <c r="LKZ18" s="4"/>
      <c r="LLB18" s="4"/>
      <c r="LLC18" s="32"/>
      <c r="LLD18" s="4"/>
      <c r="LLF18" s="4"/>
      <c r="LLG18" s="32"/>
      <c r="LLH18" s="4"/>
      <c r="LLJ18" s="4"/>
      <c r="LLK18" s="32"/>
      <c r="LLL18" s="4"/>
      <c r="LLN18" s="4"/>
      <c r="LLO18" s="32"/>
      <c r="LLP18" s="4"/>
      <c r="LLR18" s="4"/>
      <c r="LLS18" s="32"/>
      <c r="LLT18" s="4"/>
      <c r="LLV18" s="4"/>
      <c r="LLW18" s="32"/>
      <c r="LLX18" s="4"/>
      <c r="LLZ18" s="4"/>
      <c r="LMA18" s="32"/>
      <c r="LMB18" s="4"/>
      <c r="LMD18" s="4"/>
      <c r="LME18" s="32"/>
      <c r="LMF18" s="4"/>
      <c r="LMH18" s="4"/>
      <c r="LMI18" s="32"/>
      <c r="LMJ18" s="4"/>
      <c r="LML18" s="4"/>
      <c r="LMM18" s="32"/>
      <c r="LMN18" s="4"/>
      <c r="LMP18" s="4"/>
      <c r="LMQ18" s="32"/>
      <c r="LMR18" s="4"/>
      <c r="LMT18" s="4"/>
      <c r="LMU18" s="32"/>
      <c r="LMV18" s="4"/>
      <c r="LMX18" s="4"/>
      <c r="LMY18" s="32"/>
      <c r="LMZ18" s="4"/>
      <c r="LNB18" s="4"/>
      <c r="LNC18" s="32"/>
      <c r="LND18" s="4"/>
      <c r="LNF18" s="4"/>
      <c r="LNG18" s="32"/>
      <c r="LNH18" s="4"/>
      <c r="LNJ18" s="4"/>
      <c r="LNK18" s="32"/>
      <c r="LNL18" s="4"/>
      <c r="LNN18" s="4"/>
      <c r="LNO18" s="32"/>
      <c r="LNP18" s="4"/>
      <c r="LNR18" s="4"/>
      <c r="LNS18" s="32"/>
      <c r="LNT18" s="4"/>
      <c r="LNV18" s="4"/>
      <c r="LNW18" s="32"/>
      <c r="LNX18" s="4"/>
      <c r="LNZ18" s="4"/>
      <c r="LOA18" s="32"/>
      <c r="LOB18" s="4"/>
      <c r="LOD18" s="4"/>
      <c r="LOE18" s="32"/>
      <c r="LOF18" s="4"/>
      <c r="LOH18" s="4"/>
      <c r="LOI18" s="32"/>
      <c r="LOJ18" s="4"/>
      <c r="LOL18" s="4"/>
      <c r="LOM18" s="32"/>
      <c r="LON18" s="4"/>
      <c r="LOP18" s="4"/>
      <c r="LOQ18" s="32"/>
      <c r="LOR18" s="4"/>
      <c r="LOT18" s="4"/>
      <c r="LOU18" s="32"/>
      <c r="LOV18" s="4"/>
      <c r="LOX18" s="4"/>
      <c r="LOY18" s="32"/>
      <c r="LOZ18" s="4"/>
      <c r="LPB18" s="4"/>
      <c r="LPC18" s="32"/>
      <c r="LPD18" s="4"/>
      <c r="LPF18" s="4"/>
      <c r="LPG18" s="32"/>
      <c r="LPH18" s="4"/>
      <c r="LPJ18" s="4"/>
      <c r="LPK18" s="32"/>
      <c r="LPL18" s="4"/>
      <c r="LPN18" s="4"/>
      <c r="LPO18" s="32"/>
      <c r="LPP18" s="4"/>
      <c r="LPR18" s="4"/>
      <c r="LPS18" s="32"/>
      <c r="LPT18" s="4"/>
      <c r="LPV18" s="4"/>
      <c r="LPW18" s="32"/>
      <c r="LPX18" s="4"/>
      <c r="LPZ18" s="4"/>
      <c r="LQA18" s="32"/>
      <c r="LQB18" s="4"/>
      <c r="LQD18" s="4"/>
      <c r="LQE18" s="32"/>
      <c r="LQF18" s="4"/>
      <c r="LQH18" s="4"/>
      <c r="LQI18" s="32"/>
      <c r="LQJ18" s="4"/>
      <c r="LQL18" s="4"/>
      <c r="LQM18" s="32"/>
      <c r="LQN18" s="4"/>
      <c r="LQP18" s="4"/>
      <c r="LQQ18" s="32"/>
      <c r="LQR18" s="4"/>
      <c r="LQT18" s="4"/>
      <c r="LQU18" s="32"/>
      <c r="LQV18" s="4"/>
      <c r="LQX18" s="4"/>
      <c r="LQY18" s="32"/>
      <c r="LQZ18" s="4"/>
      <c r="LRB18" s="4"/>
      <c r="LRC18" s="32"/>
      <c r="LRD18" s="4"/>
      <c r="LRF18" s="4"/>
      <c r="LRG18" s="32"/>
      <c r="LRH18" s="4"/>
      <c r="LRJ18" s="4"/>
      <c r="LRK18" s="32"/>
      <c r="LRL18" s="4"/>
      <c r="LRN18" s="4"/>
      <c r="LRO18" s="32"/>
      <c r="LRP18" s="4"/>
      <c r="LRR18" s="4"/>
      <c r="LRS18" s="32"/>
      <c r="LRT18" s="4"/>
      <c r="LRV18" s="4"/>
      <c r="LRW18" s="32"/>
      <c r="LRX18" s="4"/>
      <c r="LRZ18" s="4"/>
      <c r="LSA18" s="32"/>
      <c r="LSB18" s="4"/>
      <c r="LSD18" s="4"/>
      <c r="LSE18" s="32"/>
      <c r="LSF18" s="4"/>
      <c r="LSH18" s="4"/>
      <c r="LSI18" s="32"/>
      <c r="LSJ18" s="4"/>
      <c r="LSL18" s="4"/>
      <c r="LSM18" s="32"/>
      <c r="LSN18" s="4"/>
      <c r="LSP18" s="4"/>
      <c r="LSQ18" s="32"/>
      <c r="LSR18" s="4"/>
      <c r="LST18" s="4"/>
      <c r="LSU18" s="32"/>
      <c r="LSV18" s="4"/>
      <c r="LSX18" s="4"/>
      <c r="LSY18" s="32"/>
      <c r="LSZ18" s="4"/>
      <c r="LTB18" s="4"/>
      <c r="LTC18" s="32"/>
      <c r="LTD18" s="4"/>
      <c r="LTF18" s="4"/>
      <c r="LTG18" s="32"/>
      <c r="LTH18" s="4"/>
      <c r="LTJ18" s="4"/>
      <c r="LTK18" s="32"/>
      <c r="LTL18" s="4"/>
      <c r="LTN18" s="4"/>
      <c r="LTO18" s="32"/>
      <c r="LTP18" s="4"/>
      <c r="LTR18" s="4"/>
      <c r="LTS18" s="32"/>
      <c r="LTT18" s="4"/>
      <c r="LTV18" s="4"/>
      <c r="LTW18" s="32"/>
      <c r="LTX18" s="4"/>
      <c r="LTZ18" s="4"/>
      <c r="LUA18" s="32"/>
      <c r="LUB18" s="4"/>
      <c r="LUD18" s="4"/>
      <c r="LUE18" s="32"/>
      <c r="LUF18" s="4"/>
      <c r="LUH18" s="4"/>
      <c r="LUI18" s="32"/>
      <c r="LUJ18" s="4"/>
      <c r="LUL18" s="4"/>
      <c r="LUM18" s="32"/>
      <c r="LUN18" s="4"/>
      <c r="LUP18" s="4"/>
      <c r="LUQ18" s="32"/>
      <c r="LUR18" s="4"/>
      <c r="LUT18" s="4"/>
      <c r="LUU18" s="32"/>
      <c r="LUV18" s="4"/>
      <c r="LUX18" s="4"/>
      <c r="LUY18" s="32"/>
      <c r="LUZ18" s="4"/>
      <c r="LVB18" s="4"/>
      <c r="LVC18" s="32"/>
      <c r="LVD18" s="4"/>
      <c r="LVF18" s="4"/>
      <c r="LVG18" s="32"/>
      <c r="LVH18" s="4"/>
      <c r="LVJ18" s="4"/>
      <c r="LVK18" s="32"/>
      <c r="LVL18" s="4"/>
      <c r="LVN18" s="4"/>
      <c r="LVO18" s="32"/>
      <c r="LVP18" s="4"/>
      <c r="LVR18" s="4"/>
      <c r="LVS18" s="32"/>
      <c r="LVT18" s="4"/>
      <c r="LVV18" s="4"/>
      <c r="LVW18" s="32"/>
      <c r="LVX18" s="4"/>
      <c r="LVZ18" s="4"/>
      <c r="LWA18" s="32"/>
      <c r="LWB18" s="4"/>
      <c r="LWD18" s="4"/>
      <c r="LWE18" s="32"/>
      <c r="LWF18" s="4"/>
      <c r="LWH18" s="4"/>
      <c r="LWI18" s="32"/>
      <c r="LWJ18" s="4"/>
      <c r="LWL18" s="4"/>
      <c r="LWM18" s="32"/>
      <c r="LWN18" s="4"/>
      <c r="LWP18" s="4"/>
      <c r="LWQ18" s="32"/>
      <c r="LWR18" s="4"/>
      <c r="LWT18" s="4"/>
      <c r="LWU18" s="32"/>
      <c r="LWV18" s="4"/>
      <c r="LWX18" s="4"/>
      <c r="LWY18" s="32"/>
      <c r="LWZ18" s="4"/>
      <c r="LXB18" s="4"/>
      <c r="LXC18" s="32"/>
      <c r="LXD18" s="4"/>
      <c r="LXF18" s="4"/>
      <c r="LXG18" s="32"/>
      <c r="LXH18" s="4"/>
      <c r="LXJ18" s="4"/>
      <c r="LXK18" s="32"/>
      <c r="LXL18" s="4"/>
      <c r="LXN18" s="4"/>
      <c r="LXO18" s="32"/>
      <c r="LXP18" s="4"/>
      <c r="LXR18" s="4"/>
      <c r="LXS18" s="32"/>
      <c r="LXT18" s="4"/>
      <c r="LXV18" s="4"/>
      <c r="LXW18" s="32"/>
      <c r="LXX18" s="4"/>
      <c r="LXZ18" s="4"/>
      <c r="LYA18" s="32"/>
      <c r="LYB18" s="4"/>
      <c r="LYD18" s="4"/>
      <c r="LYE18" s="32"/>
      <c r="LYF18" s="4"/>
      <c r="LYH18" s="4"/>
      <c r="LYI18" s="32"/>
      <c r="LYJ18" s="4"/>
      <c r="LYL18" s="4"/>
      <c r="LYM18" s="32"/>
      <c r="LYN18" s="4"/>
      <c r="LYP18" s="4"/>
      <c r="LYQ18" s="32"/>
      <c r="LYR18" s="4"/>
      <c r="LYT18" s="4"/>
      <c r="LYU18" s="32"/>
      <c r="LYV18" s="4"/>
      <c r="LYX18" s="4"/>
      <c r="LYY18" s="32"/>
      <c r="LYZ18" s="4"/>
      <c r="LZB18" s="4"/>
      <c r="LZC18" s="32"/>
      <c r="LZD18" s="4"/>
      <c r="LZF18" s="4"/>
      <c r="LZG18" s="32"/>
      <c r="LZH18" s="4"/>
      <c r="LZJ18" s="4"/>
      <c r="LZK18" s="32"/>
      <c r="LZL18" s="4"/>
      <c r="LZN18" s="4"/>
      <c r="LZO18" s="32"/>
      <c r="LZP18" s="4"/>
      <c r="LZR18" s="4"/>
      <c r="LZS18" s="32"/>
      <c r="LZT18" s="4"/>
      <c r="LZV18" s="4"/>
      <c r="LZW18" s="32"/>
      <c r="LZX18" s="4"/>
      <c r="LZZ18" s="4"/>
      <c r="MAA18" s="32"/>
      <c r="MAB18" s="4"/>
      <c r="MAD18" s="4"/>
      <c r="MAE18" s="32"/>
      <c r="MAF18" s="4"/>
      <c r="MAH18" s="4"/>
      <c r="MAI18" s="32"/>
      <c r="MAJ18" s="4"/>
      <c r="MAL18" s="4"/>
      <c r="MAM18" s="32"/>
      <c r="MAN18" s="4"/>
      <c r="MAP18" s="4"/>
      <c r="MAQ18" s="32"/>
      <c r="MAR18" s="4"/>
      <c r="MAT18" s="4"/>
      <c r="MAU18" s="32"/>
      <c r="MAV18" s="4"/>
      <c r="MAX18" s="4"/>
      <c r="MAY18" s="32"/>
      <c r="MAZ18" s="4"/>
      <c r="MBB18" s="4"/>
      <c r="MBC18" s="32"/>
      <c r="MBD18" s="4"/>
      <c r="MBF18" s="4"/>
      <c r="MBG18" s="32"/>
      <c r="MBH18" s="4"/>
      <c r="MBJ18" s="4"/>
      <c r="MBK18" s="32"/>
      <c r="MBL18" s="4"/>
      <c r="MBN18" s="4"/>
      <c r="MBO18" s="32"/>
      <c r="MBP18" s="4"/>
      <c r="MBR18" s="4"/>
      <c r="MBS18" s="32"/>
      <c r="MBT18" s="4"/>
      <c r="MBV18" s="4"/>
      <c r="MBW18" s="32"/>
      <c r="MBX18" s="4"/>
      <c r="MBZ18" s="4"/>
      <c r="MCA18" s="32"/>
      <c r="MCB18" s="4"/>
      <c r="MCD18" s="4"/>
      <c r="MCE18" s="32"/>
      <c r="MCF18" s="4"/>
      <c r="MCH18" s="4"/>
      <c r="MCI18" s="32"/>
      <c r="MCJ18" s="4"/>
      <c r="MCL18" s="4"/>
      <c r="MCM18" s="32"/>
      <c r="MCN18" s="4"/>
      <c r="MCP18" s="4"/>
      <c r="MCQ18" s="32"/>
      <c r="MCR18" s="4"/>
      <c r="MCT18" s="4"/>
      <c r="MCU18" s="32"/>
      <c r="MCV18" s="4"/>
      <c r="MCX18" s="4"/>
      <c r="MCY18" s="32"/>
      <c r="MCZ18" s="4"/>
      <c r="MDB18" s="4"/>
      <c r="MDC18" s="32"/>
      <c r="MDD18" s="4"/>
      <c r="MDF18" s="4"/>
      <c r="MDG18" s="32"/>
      <c r="MDH18" s="4"/>
      <c r="MDJ18" s="4"/>
      <c r="MDK18" s="32"/>
      <c r="MDL18" s="4"/>
      <c r="MDN18" s="4"/>
      <c r="MDO18" s="32"/>
      <c r="MDP18" s="4"/>
      <c r="MDR18" s="4"/>
      <c r="MDS18" s="32"/>
      <c r="MDT18" s="4"/>
      <c r="MDV18" s="4"/>
      <c r="MDW18" s="32"/>
      <c r="MDX18" s="4"/>
      <c r="MDZ18" s="4"/>
      <c r="MEA18" s="32"/>
      <c r="MEB18" s="4"/>
      <c r="MED18" s="4"/>
      <c r="MEE18" s="32"/>
      <c r="MEF18" s="4"/>
      <c r="MEH18" s="4"/>
      <c r="MEI18" s="32"/>
      <c r="MEJ18" s="4"/>
      <c r="MEL18" s="4"/>
      <c r="MEM18" s="32"/>
      <c r="MEN18" s="4"/>
      <c r="MEP18" s="4"/>
      <c r="MEQ18" s="32"/>
      <c r="MER18" s="4"/>
      <c r="MET18" s="4"/>
      <c r="MEU18" s="32"/>
      <c r="MEV18" s="4"/>
      <c r="MEX18" s="4"/>
      <c r="MEY18" s="32"/>
      <c r="MEZ18" s="4"/>
      <c r="MFB18" s="4"/>
      <c r="MFC18" s="32"/>
      <c r="MFD18" s="4"/>
      <c r="MFF18" s="4"/>
      <c r="MFG18" s="32"/>
      <c r="MFH18" s="4"/>
      <c r="MFJ18" s="4"/>
      <c r="MFK18" s="32"/>
      <c r="MFL18" s="4"/>
      <c r="MFN18" s="4"/>
      <c r="MFO18" s="32"/>
      <c r="MFP18" s="4"/>
      <c r="MFR18" s="4"/>
      <c r="MFS18" s="32"/>
      <c r="MFT18" s="4"/>
      <c r="MFV18" s="4"/>
      <c r="MFW18" s="32"/>
      <c r="MFX18" s="4"/>
      <c r="MFZ18" s="4"/>
      <c r="MGA18" s="32"/>
      <c r="MGB18" s="4"/>
      <c r="MGD18" s="4"/>
      <c r="MGE18" s="32"/>
      <c r="MGF18" s="4"/>
      <c r="MGH18" s="4"/>
      <c r="MGI18" s="32"/>
      <c r="MGJ18" s="4"/>
      <c r="MGL18" s="4"/>
      <c r="MGM18" s="32"/>
      <c r="MGN18" s="4"/>
      <c r="MGP18" s="4"/>
      <c r="MGQ18" s="32"/>
      <c r="MGR18" s="4"/>
      <c r="MGT18" s="4"/>
      <c r="MGU18" s="32"/>
      <c r="MGV18" s="4"/>
      <c r="MGX18" s="4"/>
      <c r="MGY18" s="32"/>
      <c r="MGZ18" s="4"/>
      <c r="MHB18" s="4"/>
      <c r="MHC18" s="32"/>
      <c r="MHD18" s="4"/>
      <c r="MHF18" s="4"/>
      <c r="MHG18" s="32"/>
      <c r="MHH18" s="4"/>
      <c r="MHJ18" s="4"/>
      <c r="MHK18" s="32"/>
      <c r="MHL18" s="4"/>
      <c r="MHN18" s="4"/>
      <c r="MHO18" s="32"/>
      <c r="MHP18" s="4"/>
      <c r="MHR18" s="4"/>
      <c r="MHS18" s="32"/>
      <c r="MHT18" s="4"/>
      <c r="MHV18" s="4"/>
      <c r="MHW18" s="32"/>
      <c r="MHX18" s="4"/>
      <c r="MHZ18" s="4"/>
      <c r="MIA18" s="32"/>
      <c r="MIB18" s="4"/>
      <c r="MID18" s="4"/>
      <c r="MIE18" s="32"/>
      <c r="MIF18" s="4"/>
      <c r="MIH18" s="4"/>
      <c r="MII18" s="32"/>
      <c r="MIJ18" s="4"/>
      <c r="MIL18" s="4"/>
      <c r="MIM18" s="32"/>
      <c r="MIN18" s="4"/>
      <c r="MIP18" s="4"/>
      <c r="MIQ18" s="32"/>
      <c r="MIR18" s="4"/>
      <c r="MIT18" s="4"/>
      <c r="MIU18" s="32"/>
      <c r="MIV18" s="4"/>
      <c r="MIX18" s="4"/>
      <c r="MIY18" s="32"/>
      <c r="MIZ18" s="4"/>
      <c r="MJB18" s="4"/>
      <c r="MJC18" s="32"/>
      <c r="MJD18" s="4"/>
      <c r="MJF18" s="4"/>
      <c r="MJG18" s="32"/>
      <c r="MJH18" s="4"/>
      <c r="MJJ18" s="4"/>
      <c r="MJK18" s="32"/>
      <c r="MJL18" s="4"/>
      <c r="MJN18" s="4"/>
      <c r="MJO18" s="32"/>
      <c r="MJP18" s="4"/>
      <c r="MJR18" s="4"/>
      <c r="MJS18" s="32"/>
      <c r="MJT18" s="4"/>
      <c r="MJV18" s="4"/>
      <c r="MJW18" s="32"/>
      <c r="MJX18" s="4"/>
      <c r="MJZ18" s="4"/>
      <c r="MKA18" s="32"/>
      <c r="MKB18" s="4"/>
      <c r="MKD18" s="4"/>
      <c r="MKE18" s="32"/>
      <c r="MKF18" s="4"/>
      <c r="MKH18" s="4"/>
      <c r="MKI18" s="32"/>
      <c r="MKJ18" s="4"/>
      <c r="MKL18" s="4"/>
      <c r="MKM18" s="32"/>
      <c r="MKN18" s="4"/>
      <c r="MKP18" s="4"/>
      <c r="MKQ18" s="32"/>
      <c r="MKR18" s="4"/>
      <c r="MKT18" s="4"/>
      <c r="MKU18" s="32"/>
      <c r="MKV18" s="4"/>
      <c r="MKX18" s="4"/>
      <c r="MKY18" s="32"/>
      <c r="MKZ18" s="4"/>
      <c r="MLB18" s="4"/>
      <c r="MLC18" s="32"/>
      <c r="MLD18" s="4"/>
      <c r="MLF18" s="4"/>
      <c r="MLG18" s="32"/>
      <c r="MLH18" s="4"/>
      <c r="MLJ18" s="4"/>
      <c r="MLK18" s="32"/>
      <c r="MLL18" s="4"/>
      <c r="MLN18" s="4"/>
      <c r="MLO18" s="32"/>
      <c r="MLP18" s="4"/>
      <c r="MLR18" s="4"/>
      <c r="MLS18" s="32"/>
      <c r="MLT18" s="4"/>
      <c r="MLV18" s="4"/>
      <c r="MLW18" s="32"/>
      <c r="MLX18" s="4"/>
      <c r="MLZ18" s="4"/>
      <c r="MMA18" s="32"/>
      <c r="MMB18" s="4"/>
      <c r="MMD18" s="4"/>
      <c r="MME18" s="32"/>
      <c r="MMF18" s="4"/>
      <c r="MMH18" s="4"/>
      <c r="MMI18" s="32"/>
      <c r="MMJ18" s="4"/>
      <c r="MML18" s="4"/>
      <c r="MMM18" s="32"/>
      <c r="MMN18" s="4"/>
      <c r="MMP18" s="4"/>
      <c r="MMQ18" s="32"/>
      <c r="MMR18" s="4"/>
      <c r="MMT18" s="4"/>
      <c r="MMU18" s="32"/>
      <c r="MMV18" s="4"/>
      <c r="MMX18" s="4"/>
      <c r="MMY18" s="32"/>
      <c r="MMZ18" s="4"/>
      <c r="MNB18" s="4"/>
      <c r="MNC18" s="32"/>
      <c r="MND18" s="4"/>
      <c r="MNF18" s="4"/>
      <c r="MNG18" s="32"/>
      <c r="MNH18" s="4"/>
      <c r="MNJ18" s="4"/>
      <c r="MNK18" s="32"/>
      <c r="MNL18" s="4"/>
      <c r="MNN18" s="4"/>
      <c r="MNO18" s="32"/>
      <c r="MNP18" s="4"/>
      <c r="MNR18" s="4"/>
      <c r="MNS18" s="32"/>
      <c r="MNT18" s="4"/>
      <c r="MNV18" s="4"/>
      <c r="MNW18" s="32"/>
      <c r="MNX18" s="4"/>
      <c r="MNZ18" s="4"/>
      <c r="MOA18" s="32"/>
      <c r="MOB18" s="4"/>
      <c r="MOD18" s="4"/>
      <c r="MOE18" s="32"/>
      <c r="MOF18" s="4"/>
      <c r="MOH18" s="4"/>
      <c r="MOI18" s="32"/>
      <c r="MOJ18" s="4"/>
      <c r="MOL18" s="4"/>
      <c r="MOM18" s="32"/>
      <c r="MON18" s="4"/>
      <c r="MOP18" s="4"/>
      <c r="MOQ18" s="32"/>
      <c r="MOR18" s="4"/>
      <c r="MOT18" s="4"/>
      <c r="MOU18" s="32"/>
      <c r="MOV18" s="4"/>
      <c r="MOX18" s="4"/>
      <c r="MOY18" s="32"/>
      <c r="MOZ18" s="4"/>
      <c r="MPB18" s="4"/>
      <c r="MPC18" s="32"/>
      <c r="MPD18" s="4"/>
      <c r="MPF18" s="4"/>
      <c r="MPG18" s="32"/>
      <c r="MPH18" s="4"/>
      <c r="MPJ18" s="4"/>
      <c r="MPK18" s="32"/>
      <c r="MPL18" s="4"/>
      <c r="MPN18" s="4"/>
      <c r="MPO18" s="32"/>
      <c r="MPP18" s="4"/>
      <c r="MPR18" s="4"/>
      <c r="MPS18" s="32"/>
      <c r="MPT18" s="4"/>
      <c r="MPV18" s="4"/>
      <c r="MPW18" s="32"/>
      <c r="MPX18" s="4"/>
      <c r="MPZ18" s="4"/>
      <c r="MQA18" s="32"/>
      <c r="MQB18" s="4"/>
      <c r="MQD18" s="4"/>
      <c r="MQE18" s="32"/>
      <c r="MQF18" s="4"/>
      <c r="MQH18" s="4"/>
      <c r="MQI18" s="32"/>
      <c r="MQJ18" s="4"/>
      <c r="MQL18" s="4"/>
      <c r="MQM18" s="32"/>
      <c r="MQN18" s="4"/>
      <c r="MQP18" s="4"/>
      <c r="MQQ18" s="32"/>
      <c r="MQR18" s="4"/>
      <c r="MQT18" s="4"/>
      <c r="MQU18" s="32"/>
      <c r="MQV18" s="4"/>
      <c r="MQX18" s="4"/>
      <c r="MQY18" s="32"/>
      <c r="MQZ18" s="4"/>
      <c r="MRB18" s="4"/>
      <c r="MRC18" s="32"/>
      <c r="MRD18" s="4"/>
      <c r="MRF18" s="4"/>
      <c r="MRG18" s="32"/>
      <c r="MRH18" s="4"/>
      <c r="MRJ18" s="4"/>
      <c r="MRK18" s="32"/>
      <c r="MRL18" s="4"/>
      <c r="MRN18" s="4"/>
      <c r="MRO18" s="32"/>
      <c r="MRP18" s="4"/>
      <c r="MRR18" s="4"/>
      <c r="MRS18" s="32"/>
      <c r="MRT18" s="4"/>
      <c r="MRV18" s="4"/>
      <c r="MRW18" s="32"/>
      <c r="MRX18" s="4"/>
      <c r="MRZ18" s="4"/>
      <c r="MSA18" s="32"/>
      <c r="MSB18" s="4"/>
      <c r="MSD18" s="4"/>
      <c r="MSE18" s="32"/>
      <c r="MSF18" s="4"/>
      <c r="MSH18" s="4"/>
      <c r="MSI18" s="32"/>
      <c r="MSJ18" s="4"/>
      <c r="MSL18" s="4"/>
      <c r="MSM18" s="32"/>
      <c r="MSN18" s="4"/>
      <c r="MSP18" s="4"/>
      <c r="MSQ18" s="32"/>
      <c r="MSR18" s="4"/>
      <c r="MST18" s="4"/>
      <c r="MSU18" s="32"/>
      <c r="MSV18" s="4"/>
      <c r="MSX18" s="4"/>
      <c r="MSY18" s="32"/>
      <c r="MSZ18" s="4"/>
      <c r="MTB18" s="4"/>
      <c r="MTC18" s="32"/>
      <c r="MTD18" s="4"/>
      <c r="MTF18" s="4"/>
      <c r="MTG18" s="32"/>
      <c r="MTH18" s="4"/>
      <c r="MTJ18" s="4"/>
      <c r="MTK18" s="32"/>
      <c r="MTL18" s="4"/>
      <c r="MTN18" s="4"/>
      <c r="MTO18" s="32"/>
      <c r="MTP18" s="4"/>
      <c r="MTR18" s="4"/>
      <c r="MTS18" s="32"/>
      <c r="MTT18" s="4"/>
      <c r="MTV18" s="4"/>
      <c r="MTW18" s="32"/>
      <c r="MTX18" s="4"/>
      <c r="MTZ18" s="4"/>
      <c r="MUA18" s="32"/>
      <c r="MUB18" s="4"/>
      <c r="MUD18" s="4"/>
      <c r="MUE18" s="32"/>
      <c r="MUF18" s="4"/>
      <c r="MUH18" s="4"/>
      <c r="MUI18" s="32"/>
      <c r="MUJ18" s="4"/>
      <c r="MUL18" s="4"/>
      <c r="MUM18" s="32"/>
      <c r="MUN18" s="4"/>
      <c r="MUP18" s="4"/>
      <c r="MUQ18" s="32"/>
      <c r="MUR18" s="4"/>
      <c r="MUT18" s="4"/>
      <c r="MUU18" s="32"/>
      <c r="MUV18" s="4"/>
      <c r="MUX18" s="4"/>
      <c r="MUY18" s="32"/>
      <c r="MUZ18" s="4"/>
      <c r="MVB18" s="4"/>
      <c r="MVC18" s="32"/>
      <c r="MVD18" s="4"/>
      <c r="MVF18" s="4"/>
      <c r="MVG18" s="32"/>
      <c r="MVH18" s="4"/>
      <c r="MVJ18" s="4"/>
      <c r="MVK18" s="32"/>
      <c r="MVL18" s="4"/>
      <c r="MVN18" s="4"/>
      <c r="MVO18" s="32"/>
      <c r="MVP18" s="4"/>
      <c r="MVR18" s="4"/>
      <c r="MVS18" s="32"/>
      <c r="MVT18" s="4"/>
      <c r="MVV18" s="4"/>
      <c r="MVW18" s="32"/>
      <c r="MVX18" s="4"/>
      <c r="MVZ18" s="4"/>
      <c r="MWA18" s="32"/>
      <c r="MWB18" s="4"/>
      <c r="MWD18" s="4"/>
      <c r="MWE18" s="32"/>
      <c r="MWF18" s="4"/>
      <c r="MWH18" s="4"/>
      <c r="MWI18" s="32"/>
      <c r="MWJ18" s="4"/>
      <c r="MWL18" s="4"/>
      <c r="MWM18" s="32"/>
      <c r="MWN18" s="4"/>
      <c r="MWP18" s="4"/>
      <c r="MWQ18" s="32"/>
      <c r="MWR18" s="4"/>
      <c r="MWT18" s="4"/>
      <c r="MWU18" s="32"/>
      <c r="MWV18" s="4"/>
      <c r="MWX18" s="4"/>
      <c r="MWY18" s="32"/>
      <c r="MWZ18" s="4"/>
      <c r="MXB18" s="4"/>
      <c r="MXC18" s="32"/>
      <c r="MXD18" s="4"/>
      <c r="MXF18" s="4"/>
      <c r="MXG18" s="32"/>
      <c r="MXH18" s="4"/>
      <c r="MXJ18" s="4"/>
      <c r="MXK18" s="32"/>
      <c r="MXL18" s="4"/>
      <c r="MXN18" s="4"/>
      <c r="MXO18" s="32"/>
      <c r="MXP18" s="4"/>
      <c r="MXR18" s="4"/>
      <c r="MXS18" s="32"/>
      <c r="MXT18" s="4"/>
      <c r="MXV18" s="4"/>
      <c r="MXW18" s="32"/>
      <c r="MXX18" s="4"/>
      <c r="MXZ18" s="4"/>
      <c r="MYA18" s="32"/>
      <c r="MYB18" s="4"/>
      <c r="MYD18" s="4"/>
      <c r="MYE18" s="32"/>
      <c r="MYF18" s="4"/>
      <c r="MYH18" s="4"/>
      <c r="MYI18" s="32"/>
      <c r="MYJ18" s="4"/>
      <c r="MYL18" s="4"/>
      <c r="MYM18" s="32"/>
      <c r="MYN18" s="4"/>
      <c r="MYP18" s="4"/>
      <c r="MYQ18" s="32"/>
      <c r="MYR18" s="4"/>
      <c r="MYT18" s="4"/>
      <c r="MYU18" s="32"/>
      <c r="MYV18" s="4"/>
      <c r="MYX18" s="4"/>
      <c r="MYY18" s="32"/>
      <c r="MYZ18" s="4"/>
      <c r="MZB18" s="4"/>
      <c r="MZC18" s="32"/>
      <c r="MZD18" s="4"/>
      <c r="MZF18" s="4"/>
      <c r="MZG18" s="32"/>
      <c r="MZH18" s="4"/>
      <c r="MZJ18" s="4"/>
      <c r="MZK18" s="32"/>
      <c r="MZL18" s="4"/>
      <c r="MZN18" s="4"/>
      <c r="MZO18" s="32"/>
      <c r="MZP18" s="4"/>
      <c r="MZR18" s="4"/>
      <c r="MZS18" s="32"/>
      <c r="MZT18" s="4"/>
      <c r="MZV18" s="4"/>
      <c r="MZW18" s="32"/>
      <c r="MZX18" s="4"/>
      <c r="MZZ18" s="4"/>
      <c r="NAA18" s="32"/>
      <c r="NAB18" s="4"/>
      <c r="NAD18" s="4"/>
      <c r="NAE18" s="32"/>
      <c r="NAF18" s="4"/>
      <c r="NAH18" s="4"/>
      <c r="NAI18" s="32"/>
      <c r="NAJ18" s="4"/>
      <c r="NAL18" s="4"/>
      <c r="NAM18" s="32"/>
      <c r="NAN18" s="4"/>
      <c r="NAP18" s="4"/>
      <c r="NAQ18" s="32"/>
      <c r="NAR18" s="4"/>
      <c r="NAT18" s="4"/>
      <c r="NAU18" s="32"/>
      <c r="NAV18" s="4"/>
      <c r="NAX18" s="4"/>
      <c r="NAY18" s="32"/>
      <c r="NAZ18" s="4"/>
      <c r="NBB18" s="4"/>
      <c r="NBC18" s="32"/>
      <c r="NBD18" s="4"/>
      <c r="NBF18" s="4"/>
      <c r="NBG18" s="32"/>
      <c r="NBH18" s="4"/>
      <c r="NBJ18" s="4"/>
      <c r="NBK18" s="32"/>
      <c r="NBL18" s="4"/>
      <c r="NBN18" s="4"/>
      <c r="NBO18" s="32"/>
      <c r="NBP18" s="4"/>
      <c r="NBR18" s="4"/>
      <c r="NBS18" s="32"/>
      <c r="NBT18" s="4"/>
      <c r="NBV18" s="4"/>
      <c r="NBW18" s="32"/>
      <c r="NBX18" s="4"/>
      <c r="NBZ18" s="4"/>
      <c r="NCA18" s="32"/>
      <c r="NCB18" s="4"/>
      <c r="NCD18" s="4"/>
      <c r="NCE18" s="32"/>
      <c r="NCF18" s="4"/>
      <c r="NCH18" s="4"/>
      <c r="NCI18" s="32"/>
      <c r="NCJ18" s="4"/>
      <c r="NCL18" s="4"/>
      <c r="NCM18" s="32"/>
      <c r="NCN18" s="4"/>
      <c r="NCP18" s="4"/>
      <c r="NCQ18" s="32"/>
      <c r="NCR18" s="4"/>
      <c r="NCT18" s="4"/>
      <c r="NCU18" s="32"/>
      <c r="NCV18" s="4"/>
      <c r="NCX18" s="4"/>
      <c r="NCY18" s="32"/>
      <c r="NCZ18" s="4"/>
      <c r="NDB18" s="4"/>
      <c r="NDC18" s="32"/>
      <c r="NDD18" s="4"/>
      <c r="NDF18" s="4"/>
      <c r="NDG18" s="32"/>
      <c r="NDH18" s="4"/>
      <c r="NDJ18" s="4"/>
      <c r="NDK18" s="32"/>
      <c r="NDL18" s="4"/>
      <c r="NDN18" s="4"/>
      <c r="NDO18" s="32"/>
      <c r="NDP18" s="4"/>
      <c r="NDR18" s="4"/>
      <c r="NDS18" s="32"/>
      <c r="NDT18" s="4"/>
      <c r="NDV18" s="4"/>
      <c r="NDW18" s="32"/>
      <c r="NDX18" s="4"/>
      <c r="NDZ18" s="4"/>
      <c r="NEA18" s="32"/>
      <c r="NEB18" s="4"/>
      <c r="NED18" s="4"/>
      <c r="NEE18" s="32"/>
      <c r="NEF18" s="4"/>
      <c r="NEH18" s="4"/>
      <c r="NEI18" s="32"/>
      <c r="NEJ18" s="4"/>
      <c r="NEL18" s="4"/>
      <c r="NEM18" s="32"/>
      <c r="NEN18" s="4"/>
      <c r="NEP18" s="4"/>
      <c r="NEQ18" s="32"/>
      <c r="NER18" s="4"/>
      <c r="NET18" s="4"/>
      <c r="NEU18" s="32"/>
      <c r="NEV18" s="4"/>
      <c r="NEX18" s="4"/>
      <c r="NEY18" s="32"/>
      <c r="NEZ18" s="4"/>
      <c r="NFB18" s="4"/>
      <c r="NFC18" s="32"/>
      <c r="NFD18" s="4"/>
      <c r="NFF18" s="4"/>
      <c r="NFG18" s="32"/>
      <c r="NFH18" s="4"/>
      <c r="NFJ18" s="4"/>
      <c r="NFK18" s="32"/>
      <c r="NFL18" s="4"/>
      <c r="NFN18" s="4"/>
      <c r="NFO18" s="32"/>
      <c r="NFP18" s="4"/>
      <c r="NFR18" s="4"/>
      <c r="NFS18" s="32"/>
      <c r="NFT18" s="4"/>
      <c r="NFV18" s="4"/>
      <c r="NFW18" s="32"/>
      <c r="NFX18" s="4"/>
      <c r="NFZ18" s="4"/>
      <c r="NGA18" s="32"/>
      <c r="NGB18" s="4"/>
      <c r="NGD18" s="4"/>
      <c r="NGE18" s="32"/>
      <c r="NGF18" s="4"/>
      <c r="NGH18" s="4"/>
      <c r="NGI18" s="32"/>
      <c r="NGJ18" s="4"/>
      <c r="NGL18" s="4"/>
      <c r="NGM18" s="32"/>
      <c r="NGN18" s="4"/>
      <c r="NGP18" s="4"/>
      <c r="NGQ18" s="32"/>
      <c r="NGR18" s="4"/>
      <c r="NGT18" s="4"/>
      <c r="NGU18" s="32"/>
      <c r="NGV18" s="4"/>
      <c r="NGX18" s="4"/>
      <c r="NGY18" s="32"/>
      <c r="NGZ18" s="4"/>
      <c r="NHB18" s="4"/>
      <c r="NHC18" s="32"/>
      <c r="NHD18" s="4"/>
      <c r="NHF18" s="4"/>
      <c r="NHG18" s="32"/>
      <c r="NHH18" s="4"/>
      <c r="NHJ18" s="4"/>
      <c r="NHK18" s="32"/>
      <c r="NHL18" s="4"/>
      <c r="NHN18" s="4"/>
      <c r="NHO18" s="32"/>
      <c r="NHP18" s="4"/>
      <c r="NHR18" s="4"/>
      <c r="NHS18" s="32"/>
      <c r="NHT18" s="4"/>
      <c r="NHV18" s="4"/>
      <c r="NHW18" s="32"/>
      <c r="NHX18" s="4"/>
      <c r="NHZ18" s="4"/>
      <c r="NIA18" s="32"/>
      <c r="NIB18" s="4"/>
      <c r="NID18" s="4"/>
      <c r="NIE18" s="32"/>
      <c r="NIF18" s="4"/>
      <c r="NIH18" s="4"/>
      <c r="NII18" s="32"/>
      <c r="NIJ18" s="4"/>
      <c r="NIL18" s="4"/>
      <c r="NIM18" s="32"/>
      <c r="NIN18" s="4"/>
      <c r="NIP18" s="4"/>
      <c r="NIQ18" s="32"/>
      <c r="NIR18" s="4"/>
      <c r="NIT18" s="4"/>
      <c r="NIU18" s="32"/>
      <c r="NIV18" s="4"/>
      <c r="NIX18" s="4"/>
      <c r="NIY18" s="32"/>
      <c r="NIZ18" s="4"/>
      <c r="NJB18" s="4"/>
      <c r="NJC18" s="32"/>
      <c r="NJD18" s="4"/>
      <c r="NJF18" s="4"/>
      <c r="NJG18" s="32"/>
      <c r="NJH18" s="4"/>
      <c r="NJJ18" s="4"/>
      <c r="NJK18" s="32"/>
      <c r="NJL18" s="4"/>
      <c r="NJN18" s="4"/>
      <c r="NJO18" s="32"/>
      <c r="NJP18" s="4"/>
      <c r="NJR18" s="4"/>
      <c r="NJS18" s="32"/>
      <c r="NJT18" s="4"/>
      <c r="NJV18" s="4"/>
      <c r="NJW18" s="32"/>
      <c r="NJX18" s="4"/>
      <c r="NJZ18" s="4"/>
      <c r="NKA18" s="32"/>
      <c r="NKB18" s="4"/>
      <c r="NKD18" s="4"/>
      <c r="NKE18" s="32"/>
      <c r="NKF18" s="4"/>
      <c r="NKH18" s="4"/>
      <c r="NKI18" s="32"/>
      <c r="NKJ18" s="4"/>
      <c r="NKL18" s="4"/>
      <c r="NKM18" s="32"/>
      <c r="NKN18" s="4"/>
      <c r="NKP18" s="4"/>
      <c r="NKQ18" s="32"/>
      <c r="NKR18" s="4"/>
      <c r="NKT18" s="4"/>
      <c r="NKU18" s="32"/>
      <c r="NKV18" s="4"/>
      <c r="NKX18" s="4"/>
      <c r="NKY18" s="32"/>
      <c r="NKZ18" s="4"/>
      <c r="NLB18" s="4"/>
      <c r="NLC18" s="32"/>
      <c r="NLD18" s="4"/>
      <c r="NLF18" s="4"/>
      <c r="NLG18" s="32"/>
      <c r="NLH18" s="4"/>
      <c r="NLJ18" s="4"/>
      <c r="NLK18" s="32"/>
      <c r="NLL18" s="4"/>
      <c r="NLN18" s="4"/>
      <c r="NLO18" s="32"/>
      <c r="NLP18" s="4"/>
      <c r="NLR18" s="4"/>
      <c r="NLS18" s="32"/>
      <c r="NLT18" s="4"/>
      <c r="NLV18" s="4"/>
      <c r="NLW18" s="32"/>
      <c r="NLX18" s="4"/>
      <c r="NLZ18" s="4"/>
      <c r="NMA18" s="32"/>
      <c r="NMB18" s="4"/>
      <c r="NMD18" s="4"/>
      <c r="NME18" s="32"/>
      <c r="NMF18" s="4"/>
      <c r="NMH18" s="4"/>
      <c r="NMI18" s="32"/>
      <c r="NMJ18" s="4"/>
      <c r="NML18" s="4"/>
      <c r="NMM18" s="32"/>
      <c r="NMN18" s="4"/>
      <c r="NMP18" s="4"/>
      <c r="NMQ18" s="32"/>
      <c r="NMR18" s="4"/>
      <c r="NMT18" s="4"/>
      <c r="NMU18" s="32"/>
      <c r="NMV18" s="4"/>
      <c r="NMX18" s="4"/>
      <c r="NMY18" s="32"/>
      <c r="NMZ18" s="4"/>
      <c r="NNB18" s="4"/>
      <c r="NNC18" s="32"/>
      <c r="NND18" s="4"/>
      <c r="NNF18" s="4"/>
      <c r="NNG18" s="32"/>
      <c r="NNH18" s="4"/>
      <c r="NNJ18" s="4"/>
      <c r="NNK18" s="32"/>
      <c r="NNL18" s="4"/>
      <c r="NNN18" s="4"/>
      <c r="NNO18" s="32"/>
      <c r="NNP18" s="4"/>
      <c r="NNR18" s="4"/>
      <c r="NNS18" s="32"/>
      <c r="NNT18" s="4"/>
      <c r="NNV18" s="4"/>
      <c r="NNW18" s="32"/>
      <c r="NNX18" s="4"/>
      <c r="NNZ18" s="4"/>
      <c r="NOA18" s="32"/>
      <c r="NOB18" s="4"/>
      <c r="NOD18" s="4"/>
      <c r="NOE18" s="32"/>
      <c r="NOF18" s="4"/>
      <c r="NOH18" s="4"/>
      <c r="NOI18" s="32"/>
      <c r="NOJ18" s="4"/>
      <c r="NOL18" s="4"/>
      <c r="NOM18" s="32"/>
      <c r="NON18" s="4"/>
      <c r="NOP18" s="4"/>
      <c r="NOQ18" s="32"/>
      <c r="NOR18" s="4"/>
      <c r="NOT18" s="4"/>
      <c r="NOU18" s="32"/>
      <c r="NOV18" s="4"/>
      <c r="NOX18" s="4"/>
      <c r="NOY18" s="32"/>
      <c r="NOZ18" s="4"/>
      <c r="NPB18" s="4"/>
      <c r="NPC18" s="32"/>
      <c r="NPD18" s="4"/>
      <c r="NPF18" s="4"/>
      <c r="NPG18" s="32"/>
      <c r="NPH18" s="4"/>
      <c r="NPJ18" s="4"/>
      <c r="NPK18" s="32"/>
      <c r="NPL18" s="4"/>
      <c r="NPN18" s="4"/>
      <c r="NPO18" s="32"/>
      <c r="NPP18" s="4"/>
      <c r="NPR18" s="4"/>
      <c r="NPS18" s="32"/>
      <c r="NPT18" s="4"/>
      <c r="NPV18" s="4"/>
      <c r="NPW18" s="32"/>
      <c r="NPX18" s="4"/>
      <c r="NPZ18" s="4"/>
      <c r="NQA18" s="32"/>
      <c r="NQB18" s="4"/>
      <c r="NQD18" s="4"/>
      <c r="NQE18" s="32"/>
      <c r="NQF18" s="4"/>
      <c r="NQH18" s="4"/>
      <c r="NQI18" s="32"/>
      <c r="NQJ18" s="4"/>
      <c r="NQL18" s="4"/>
      <c r="NQM18" s="32"/>
      <c r="NQN18" s="4"/>
      <c r="NQP18" s="4"/>
      <c r="NQQ18" s="32"/>
      <c r="NQR18" s="4"/>
      <c r="NQT18" s="4"/>
      <c r="NQU18" s="32"/>
      <c r="NQV18" s="4"/>
      <c r="NQX18" s="4"/>
      <c r="NQY18" s="32"/>
      <c r="NQZ18" s="4"/>
      <c r="NRB18" s="4"/>
      <c r="NRC18" s="32"/>
      <c r="NRD18" s="4"/>
      <c r="NRF18" s="4"/>
      <c r="NRG18" s="32"/>
      <c r="NRH18" s="4"/>
      <c r="NRJ18" s="4"/>
      <c r="NRK18" s="32"/>
      <c r="NRL18" s="4"/>
      <c r="NRN18" s="4"/>
      <c r="NRO18" s="32"/>
      <c r="NRP18" s="4"/>
      <c r="NRR18" s="4"/>
      <c r="NRS18" s="32"/>
      <c r="NRT18" s="4"/>
      <c r="NRV18" s="4"/>
      <c r="NRW18" s="32"/>
      <c r="NRX18" s="4"/>
      <c r="NRZ18" s="4"/>
      <c r="NSA18" s="32"/>
      <c r="NSB18" s="4"/>
      <c r="NSD18" s="4"/>
      <c r="NSE18" s="32"/>
      <c r="NSF18" s="4"/>
      <c r="NSH18" s="4"/>
      <c r="NSI18" s="32"/>
      <c r="NSJ18" s="4"/>
      <c r="NSL18" s="4"/>
      <c r="NSM18" s="32"/>
      <c r="NSN18" s="4"/>
      <c r="NSP18" s="4"/>
      <c r="NSQ18" s="32"/>
      <c r="NSR18" s="4"/>
      <c r="NST18" s="4"/>
      <c r="NSU18" s="32"/>
      <c r="NSV18" s="4"/>
      <c r="NSX18" s="4"/>
      <c r="NSY18" s="32"/>
      <c r="NSZ18" s="4"/>
      <c r="NTB18" s="4"/>
      <c r="NTC18" s="32"/>
      <c r="NTD18" s="4"/>
      <c r="NTF18" s="4"/>
      <c r="NTG18" s="32"/>
      <c r="NTH18" s="4"/>
      <c r="NTJ18" s="4"/>
      <c r="NTK18" s="32"/>
      <c r="NTL18" s="4"/>
      <c r="NTN18" s="4"/>
      <c r="NTO18" s="32"/>
      <c r="NTP18" s="4"/>
      <c r="NTR18" s="4"/>
      <c r="NTS18" s="32"/>
      <c r="NTT18" s="4"/>
      <c r="NTV18" s="4"/>
      <c r="NTW18" s="32"/>
      <c r="NTX18" s="4"/>
      <c r="NTZ18" s="4"/>
      <c r="NUA18" s="32"/>
      <c r="NUB18" s="4"/>
      <c r="NUD18" s="4"/>
      <c r="NUE18" s="32"/>
      <c r="NUF18" s="4"/>
      <c r="NUH18" s="4"/>
      <c r="NUI18" s="32"/>
      <c r="NUJ18" s="4"/>
      <c r="NUL18" s="4"/>
      <c r="NUM18" s="32"/>
      <c r="NUN18" s="4"/>
      <c r="NUP18" s="4"/>
      <c r="NUQ18" s="32"/>
      <c r="NUR18" s="4"/>
      <c r="NUT18" s="4"/>
      <c r="NUU18" s="32"/>
      <c r="NUV18" s="4"/>
      <c r="NUX18" s="4"/>
      <c r="NUY18" s="32"/>
      <c r="NUZ18" s="4"/>
      <c r="NVB18" s="4"/>
      <c r="NVC18" s="32"/>
      <c r="NVD18" s="4"/>
      <c r="NVF18" s="4"/>
      <c r="NVG18" s="32"/>
      <c r="NVH18" s="4"/>
      <c r="NVJ18" s="4"/>
      <c r="NVK18" s="32"/>
      <c r="NVL18" s="4"/>
      <c r="NVN18" s="4"/>
      <c r="NVO18" s="32"/>
      <c r="NVP18" s="4"/>
      <c r="NVR18" s="4"/>
      <c r="NVS18" s="32"/>
      <c r="NVT18" s="4"/>
      <c r="NVV18" s="4"/>
      <c r="NVW18" s="32"/>
      <c r="NVX18" s="4"/>
      <c r="NVZ18" s="4"/>
      <c r="NWA18" s="32"/>
      <c r="NWB18" s="4"/>
      <c r="NWD18" s="4"/>
      <c r="NWE18" s="32"/>
      <c r="NWF18" s="4"/>
      <c r="NWH18" s="4"/>
      <c r="NWI18" s="32"/>
      <c r="NWJ18" s="4"/>
      <c r="NWL18" s="4"/>
      <c r="NWM18" s="32"/>
      <c r="NWN18" s="4"/>
      <c r="NWP18" s="4"/>
      <c r="NWQ18" s="32"/>
      <c r="NWR18" s="4"/>
      <c r="NWT18" s="4"/>
      <c r="NWU18" s="32"/>
      <c r="NWV18" s="4"/>
      <c r="NWX18" s="4"/>
      <c r="NWY18" s="32"/>
      <c r="NWZ18" s="4"/>
      <c r="NXB18" s="4"/>
      <c r="NXC18" s="32"/>
      <c r="NXD18" s="4"/>
      <c r="NXF18" s="4"/>
      <c r="NXG18" s="32"/>
      <c r="NXH18" s="4"/>
      <c r="NXJ18" s="4"/>
      <c r="NXK18" s="32"/>
      <c r="NXL18" s="4"/>
      <c r="NXN18" s="4"/>
      <c r="NXO18" s="32"/>
      <c r="NXP18" s="4"/>
      <c r="NXR18" s="4"/>
      <c r="NXS18" s="32"/>
      <c r="NXT18" s="4"/>
      <c r="NXV18" s="4"/>
      <c r="NXW18" s="32"/>
      <c r="NXX18" s="4"/>
      <c r="NXZ18" s="4"/>
      <c r="NYA18" s="32"/>
      <c r="NYB18" s="4"/>
      <c r="NYD18" s="4"/>
      <c r="NYE18" s="32"/>
      <c r="NYF18" s="4"/>
      <c r="NYH18" s="4"/>
      <c r="NYI18" s="32"/>
      <c r="NYJ18" s="4"/>
      <c r="NYL18" s="4"/>
      <c r="NYM18" s="32"/>
      <c r="NYN18" s="4"/>
      <c r="NYP18" s="4"/>
      <c r="NYQ18" s="32"/>
      <c r="NYR18" s="4"/>
      <c r="NYT18" s="4"/>
      <c r="NYU18" s="32"/>
      <c r="NYV18" s="4"/>
      <c r="NYX18" s="4"/>
      <c r="NYY18" s="32"/>
      <c r="NYZ18" s="4"/>
      <c r="NZB18" s="4"/>
      <c r="NZC18" s="32"/>
      <c r="NZD18" s="4"/>
      <c r="NZF18" s="4"/>
      <c r="NZG18" s="32"/>
      <c r="NZH18" s="4"/>
      <c r="NZJ18" s="4"/>
      <c r="NZK18" s="32"/>
      <c r="NZL18" s="4"/>
      <c r="NZN18" s="4"/>
      <c r="NZO18" s="32"/>
      <c r="NZP18" s="4"/>
      <c r="NZR18" s="4"/>
      <c r="NZS18" s="32"/>
      <c r="NZT18" s="4"/>
      <c r="NZV18" s="4"/>
      <c r="NZW18" s="32"/>
      <c r="NZX18" s="4"/>
      <c r="NZZ18" s="4"/>
      <c r="OAA18" s="32"/>
      <c r="OAB18" s="4"/>
      <c r="OAD18" s="4"/>
      <c r="OAE18" s="32"/>
      <c r="OAF18" s="4"/>
      <c r="OAH18" s="4"/>
      <c r="OAI18" s="32"/>
      <c r="OAJ18" s="4"/>
      <c r="OAL18" s="4"/>
      <c r="OAM18" s="32"/>
      <c r="OAN18" s="4"/>
      <c r="OAP18" s="4"/>
      <c r="OAQ18" s="32"/>
      <c r="OAR18" s="4"/>
      <c r="OAT18" s="4"/>
      <c r="OAU18" s="32"/>
      <c r="OAV18" s="4"/>
      <c r="OAX18" s="4"/>
      <c r="OAY18" s="32"/>
      <c r="OAZ18" s="4"/>
      <c r="OBB18" s="4"/>
      <c r="OBC18" s="32"/>
      <c r="OBD18" s="4"/>
      <c r="OBF18" s="4"/>
      <c r="OBG18" s="32"/>
      <c r="OBH18" s="4"/>
      <c r="OBJ18" s="4"/>
      <c r="OBK18" s="32"/>
      <c r="OBL18" s="4"/>
      <c r="OBN18" s="4"/>
      <c r="OBO18" s="32"/>
      <c r="OBP18" s="4"/>
      <c r="OBR18" s="4"/>
      <c r="OBS18" s="32"/>
      <c r="OBT18" s="4"/>
      <c r="OBV18" s="4"/>
      <c r="OBW18" s="32"/>
      <c r="OBX18" s="4"/>
      <c r="OBZ18" s="4"/>
      <c r="OCA18" s="32"/>
      <c r="OCB18" s="4"/>
      <c r="OCD18" s="4"/>
      <c r="OCE18" s="32"/>
      <c r="OCF18" s="4"/>
      <c r="OCH18" s="4"/>
      <c r="OCI18" s="32"/>
      <c r="OCJ18" s="4"/>
      <c r="OCL18" s="4"/>
      <c r="OCM18" s="32"/>
      <c r="OCN18" s="4"/>
      <c r="OCP18" s="4"/>
      <c r="OCQ18" s="32"/>
      <c r="OCR18" s="4"/>
      <c r="OCT18" s="4"/>
      <c r="OCU18" s="32"/>
      <c r="OCV18" s="4"/>
      <c r="OCX18" s="4"/>
      <c r="OCY18" s="32"/>
      <c r="OCZ18" s="4"/>
      <c r="ODB18" s="4"/>
      <c r="ODC18" s="32"/>
      <c r="ODD18" s="4"/>
      <c r="ODF18" s="4"/>
      <c r="ODG18" s="32"/>
      <c r="ODH18" s="4"/>
      <c r="ODJ18" s="4"/>
      <c r="ODK18" s="32"/>
      <c r="ODL18" s="4"/>
      <c r="ODN18" s="4"/>
      <c r="ODO18" s="32"/>
      <c r="ODP18" s="4"/>
      <c r="ODR18" s="4"/>
      <c r="ODS18" s="32"/>
      <c r="ODT18" s="4"/>
      <c r="ODV18" s="4"/>
      <c r="ODW18" s="32"/>
      <c r="ODX18" s="4"/>
      <c r="ODZ18" s="4"/>
      <c r="OEA18" s="32"/>
      <c r="OEB18" s="4"/>
      <c r="OED18" s="4"/>
      <c r="OEE18" s="32"/>
      <c r="OEF18" s="4"/>
      <c r="OEH18" s="4"/>
      <c r="OEI18" s="32"/>
      <c r="OEJ18" s="4"/>
      <c r="OEL18" s="4"/>
      <c r="OEM18" s="32"/>
      <c r="OEN18" s="4"/>
      <c r="OEP18" s="4"/>
      <c r="OEQ18" s="32"/>
      <c r="OER18" s="4"/>
      <c r="OET18" s="4"/>
      <c r="OEU18" s="32"/>
      <c r="OEV18" s="4"/>
      <c r="OEX18" s="4"/>
      <c r="OEY18" s="32"/>
      <c r="OEZ18" s="4"/>
      <c r="OFB18" s="4"/>
      <c r="OFC18" s="32"/>
      <c r="OFD18" s="4"/>
      <c r="OFF18" s="4"/>
      <c r="OFG18" s="32"/>
      <c r="OFH18" s="4"/>
      <c r="OFJ18" s="4"/>
      <c r="OFK18" s="32"/>
      <c r="OFL18" s="4"/>
      <c r="OFN18" s="4"/>
      <c r="OFO18" s="32"/>
      <c r="OFP18" s="4"/>
      <c r="OFR18" s="4"/>
      <c r="OFS18" s="32"/>
      <c r="OFT18" s="4"/>
      <c r="OFV18" s="4"/>
      <c r="OFW18" s="32"/>
      <c r="OFX18" s="4"/>
      <c r="OFZ18" s="4"/>
      <c r="OGA18" s="32"/>
      <c r="OGB18" s="4"/>
      <c r="OGD18" s="4"/>
      <c r="OGE18" s="32"/>
      <c r="OGF18" s="4"/>
      <c r="OGH18" s="4"/>
      <c r="OGI18" s="32"/>
      <c r="OGJ18" s="4"/>
      <c r="OGL18" s="4"/>
      <c r="OGM18" s="32"/>
      <c r="OGN18" s="4"/>
      <c r="OGP18" s="4"/>
      <c r="OGQ18" s="32"/>
      <c r="OGR18" s="4"/>
      <c r="OGT18" s="4"/>
      <c r="OGU18" s="32"/>
      <c r="OGV18" s="4"/>
      <c r="OGX18" s="4"/>
      <c r="OGY18" s="32"/>
      <c r="OGZ18" s="4"/>
      <c r="OHB18" s="4"/>
      <c r="OHC18" s="32"/>
      <c r="OHD18" s="4"/>
      <c r="OHF18" s="4"/>
      <c r="OHG18" s="32"/>
      <c r="OHH18" s="4"/>
      <c r="OHJ18" s="4"/>
      <c r="OHK18" s="32"/>
      <c r="OHL18" s="4"/>
      <c r="OHN18" s="4"/>
      <c r="OHO18" s="32"/>
      <c r="OHP18" s="4"/>
      <c r="OHR18" s="4"/>
      <c r="OHS18" s="32"/>
      <c r="OHT18" s="4"/>
      <c r="OHV18" s="4"/>
      <c r="OHW18" s="32"/>
      <c r="OHX18" s="4"/>
      <c r="OHZ18" s="4"/>
      <c r="OIA18" s="32"/>
      <c r="OIB18" s="4"/>
      <c r="OID18" s="4"/>
      <c r="OIE18" s="32"/>
      <c r="OIF18" s="4"/>
      <c r="OIH18" s="4"/>
      <c r="OII18" s="32"/>
      <c r="OIJ18" s="4"/>
      <c r="OIL18" s="4"/>
      <c r="OIM18" s="32"/>
      <c r="OIN18" s="4"/>
      <c r="OIP18" s="4"/>
      <c r="OIQ18" s="32"/>
      <c r="OIR18" s="4"/>
      <c r="OIT18" s="4"/>
      <c r="OIU18" s="32"/>
      <c r="OIV18" s="4"/>
      <c r="OIX18" s="4"/>
      <c r="OIY18" s="32"/>
      <c r="OIZ18" s="4"/>
      <c r="OJB18" s="4"/>
      <c r="OJC18" s="32"/>
      <c r="OJD18" s="4"/>
      <c r="OJF18" s="4"/>
      <c r="OJG18" s="32"/>
      <c r="OJH18" s="4"/>
      <c r="OJJ18" s="4"/>
      <c r="OJK18" s="32"/>
      <c r="OJL18" s="4"/>
      <c r="OJN18" s="4"/>
      <c r="OJO18" s="32"/>
      <c r="OJP18" s="4"/>
      <c r="OJR18" s="4"/>
      <c r="OJS18" s="32"/>
      <c r="OJT18" s="4"/>
      <c r="OJV18" s="4"/>
      <c r="OJW18" s="32"/>
      <c r="OJX18" s="4"/>
      <c r="OJZ18" s="4"/>
      <c r="OKA18" s="32"/>
      <c r="OKB18" s="4"/>
      <c r="OKD18" s="4"/>
      <c r="OKE18" s="32"/>
      <c r="OKF18" s="4"/>
      <c r="OKH18" s="4"/>
      <c r="OKI18" s="32"/>
      <c r="OKJ18" s="4"/>
      <c r="OKL18" s="4"/>
      <c r="OKM18" s="32"/>
      <c r="OKN18" s="4"/>
      <c r="OKP18" s="4"/>
      <c r="OKQ18" s="32"/>
      <c r="OKR18" s="4"/>
      <c r="OKT18" s="4"/>
      <c r="OKU18" s="32"/>
      <c r="OKV18" s="4"/>
      <c r="OKX18" s="4"/>
      <c r="OKY18" s="32"/>
      <c r="OKZ18" s="4"/>
      <c r="OLB18" s="4"/>
      <c r="OLC18" s="32"/>
      <c r="OLD18" s="4"/>
      <c r="OLF18" s="4"/>
      <c r="OLG18" s="32"/>
      <c r="OLH18" s="4"/>
      <c r="OLJ18" s="4"/>
      <c r="OLK18" s="32"/>
      <c r="OLL18" s="4"/>
      <c r="OLN18" s="4"/>
      <c r="OLO18" s="32"/>
      <c r="OLP18" s="4"/>
      <c r="OLR18" s="4"/>
      <c r="OLS18" s="32"/>
      <c r="OLT18" s="4"/>
      <c r="OLV18" s="4"/>
      <c r="OLW18" s="32"/>
      <c r="OLX18" s="4"/>
      <c r="OLZ18" s="4"/>
      <c r="OMA18" s="32"/>
      <c r="OMB18" s="4"/>
      <c r="OMD18" s="4"/>
      <c r="OME18" s="32"/>
      <c r="OMF18" s="4"/>
      <c r="OMH18" s="4"/>
      <c r="OMI18" s="32"/>
      <c r="OMJ18" s="4"/>
      <c r="OML18" s="4"/>
      <c r="OMM18" s="32"/>
      <c r="OMN18" s="4"/>
      <c r="OMP18" s="4"/>
      <c r="OMQ18" s="32"/>
      <c r="OMR18" s="4"/>
      <c r="OMT18" s="4"/>
      <c r="OMU18" s="32"/>
      <c r="OMV18" s="4"/>
      <c r="OMX18" s="4"/>
      <c r="OMY18" s="32"/>
      <c r="OMZ18" s="4"/>
      <c r="ONB18" s="4"/>
      <c r="ONC18" s="32"/>
      <c r="OND18" s="4"/>
      <c r="ONF18" s="4"/>
      <c r="ONG18" s="32"/>
      <c r="ONH18" s="4"/>
      <c r="ONJ18" s="4"/>
      <c r="ONK18" s="32"/>
      <c r="ONL18" s="4"/>
      <c r="ONN18" s="4"/>
      <c r="ONO18" s="32"/>
      <c r="ONP18" s="4"/>
      <c r="ONR18" s="4"/>
      <c r="ONS18" s="32"/>
      <c r="ONT18" s="4"/>
      <c r="ONV18" s="4"/>
      <c r="ONW18" s="32"/>
      <c r="ONX18" s="4"/>
      <c r="ONZ18" s="4"/>
      <c r="OOA18" s="32"/>
      <c r="OOB18" s="4"/>
      <c r="OOD18" s="4"/>
      <c r="OOE18" s="32"/>
      <c r="OOF18" s="4"/>
      <c r="OOH18" s="4"/>
      <c r="OOI18" s="32"/>
      <c r="OOJ18" s="4"/>
      <c r="OOL18" s="4"/>
      <c r="OOM18" s="32"/>
      <c r="OON18" s="4"/>
      <c r="OOP18" s="4"/>
      <c r="OOQ18" s="32"/>
      <c r="OOR18" s="4"/>
      <c r="OOT18" s="4"/>
      <c r="OOU18" s="32"/>
      <c r="OOV18" s="4"/>
      <c r="OOX18" s="4"/>
      <c r="OOY18" s="32"/>
      <c r="OOZ18" s="4"/>
      <c r="OPB18" s="4"/>
      <c r="OPC18" s="32"/>
      <c r="OPD18" s="4"/>
      <c r="OPF18" s="4"/>
      <c r="OPG18" s="32"/>
      <c r="OPH18" s="4"/>
      <c r="OPJ18" s="4"/>
      <c r="OPK18" s="32"/>
      <c r="OPL18" s="4"/>
      <c r="OPN18" s="4"/>
      <c r="OPO18" s="32"/>
      <c r="OPP18" s="4"/>
      <c r="OPR18" s="4"/>
      <c r="OPS18" s="32"/>
      <c r="OPT18" s="4"/>
      <c r="OPV18" s="4"/>
      <c r="OPW18" s="32"/>
      <c r="OPX18" s="4"/>
      <c r="OPZ18" s="4"/>
      <c r="OQA18" s="32"/>
      <c r="OQB18" s="4"/>
      <c r="OQD18" s="4"/>
      <c r="OQE18" s="32"/>
      <c r="OQF18" s="4"/>
      <c r="OQH18" s="4"/>
      <c r="OQI18" s="32"/>
      <c r="OQJ18" s="4"/>
      <c r="OQL18" s="4"/>
      <c r="OQM18" s="32"/>
      <c r="OQN18" s="4"/>
      <c r="OQP18" s="4"/>
      <c r="OQQ18" s="32"/>
      <c r="OQR18" s="4"/>
      <c r="OQT18" s="4"/>
      <c r="OQU18" s="32"/>
      <c r="OQV18" s="4"/>
      <c r="OQX18" s="4"/>
      <c r="OQY18" s="32"/>
      <c r="OQZ18" s="4"/>
      <c r="ORB18" s="4"/>
      <c r="ORC18" s="32"/>
      <c r="ORD18" s="4"/>
      <c r="ORF18" s="4"/>
      <c r="ORG18" s="32"/>
      <c r="ORH18" s="4"/>
      <c r="ORJ18" s="4"/>
      <c r="ORK18" s="32"/>
      <c r="ORL18" s="4"/>
      <c r="ORN18" s="4"/>
      <c r="ORO18" s="32"/>
      <c r="ORP18" s="4"/>
      <c r="ORR18" s="4"/>
      <c r="ORS18" s="32"/>
      <c r="ORT18" s="4"/>
      <c r="ORV18" s="4"/>
      <c r="ORW18" s="32"/>
      <c r="ORX18" s="4"/>
      <c r="ORZ18" s="4"/>
      <c r="OSA18" s="32"/>
      <c r="OSB18" s="4"/>
      <c r="OSD18" s="4"/>
      <c r="OSE18" s="32"/>
      <c r="OSF18" s="4"/>
      <c r="OSH18" s="4"/>
      <c r="OSI18" s="32"/>
      <c r="OSJ18" s="4"/>
      <c r="OSL18" s="4"/>
      <c r="OSM18" s="32"/>
      <c r="OSN18" s="4"/>
      <c r="OSP18" s="4"/>
      <c r="OSQ18" s="32"/>
      <c r="OSR18" s="4"/>
      <c r="OST18" s="4"/>
      <c r="OSU18" s="32"/>
      <c r="OSV18" s="4"/>
      <c r="OSX18" s="4"/>
      <c r="OSY18" s="32"/>
      <c r="OSZ18" s="4"/>
      <c r="OTB18" s="4"/>
      <c r="OTC18" s="32"/>
      <c r="OTD18" s="4"/>
      <c r="OTF18" s="4"/>
      <c r="OTG18" s="32"/>
      <c r="OTH18" s="4"/>
      <c r="OTJ18" s="4"/>
      <c r="OTK18" s="32"/>
      <c r="OTL18" s="4"/>
      <c r="OTN18" s="4"/>
      <c r="OTO18" s="32"/>
      <c r="OTP18" s="4"/>
      <c r="OTR18" s="4"/>
      <c r="OTS18" s="32"/>
      <c r="OTT18" s="4"/>
      <c r="OTV18" s="4"/>
      <c r="OTW18" s="32"/>
      <c r="OTX18" s="4"/>
      <c r="OTZ18" s="4"/>
      <c r="OUA18" s="32"/>
      <c r="OUB18" s="4"/>
      <c r="OUD18" s="4"/>
      <c r="OUE18" s="32"/>
      <c r="OUF18" s="4"/>
      <c r="OUH18" s="4"/>
      <c r="OUI18" s="32"/>
      <c r="OUJ18" s="4"/>
      <c r="OUL18" s="4"/>
      <c r="OUM18" s="32"/>
      <c r="OUN18" s="4"/>
      <c r="OUP18" s="4"/>
      <c r="OUQ18" s="32"/>
      <c r="OUR18" s="4"/>
      <c r="OUT18" s="4"/>
      <c r="OUU18" s="32"/>
      <c r="OUV18" s="4"/>
      <c r="OUX18" s="4"/>
      <c r="OUY18" s="32"/>
      <c r="OUZ18" s="4"/>
      <c r="OVB18" s="4"/>
      <c r="OVC18" s="32"/>
      <c r="OVD18" s="4"/>
      <c r="OVF18" s="4"/>
      <c r="OVG18" s="32"/>
      <c r="OVH18" s="4"/>
      <c r="OVJ18" s="4"/>
      <c r="OVK18" s="32"/>
      <c r="OVL18" s="4"/>
      <c r="OVN18" s="4"/>
      <c r="OVO18" s="32"/>
      <c r="OVP18" s="4"/>
      <c r="OVR18" s="4"/>
      <c r="OVS18" s="32"/>
      <c r="OVT18" s="4"/>
      <c r="OVV18" s="4"/>
      <c r="OVW18" s="32"/>
      <c r="OVX18" s="4"/>
      <c r="OVZ18" s="4"/>
      <c r="OWA18" s="32"/>
      <c r="OWB18" s="4"/>
      <c r="OWD18" s="4"/>
      <c r="OWE18" s="32"/>
      <c r="OWF18" s="4"/>
      <c r="OWH18" s="4"/>
      <c r="OWI18" s="32"/>
      <c r="OWJ18" s="4"/>
      <c r="OWL18" s="4"/>
      <c r="OWM18" s="32"/>
      <c r="OWN18" s="4"/>
      <c r="OWP18" s="4"/>
      <c r="OWQ18" s="32"/>
      <c r="OWR18" s="4"/>
      <c r="OWT18" s="4"/>
      <c r="OWU18" s="32"/>
      <c r="OWV18" s="4"/>
      <c r="OWX18" s="4"/>
      <c r="OWY18" s="32"/>
      <c r="OWZ18" s="4"/>
      <c r="OXB18" s="4"/>
      <c r="OXC18" s="32"/>
      <c r="OXD18" s="4"/>
      <c r="OXF18" s="4"/>
      <c r="OXG18" s="32"/>
      <c r="OXH18" s="4"/>
      <c r="OXJ18" s="4"/>
      <c r="OXK18" s="32"/>
      <c r="OXL18" s="4"/>
      <c r="OXN18" s="4"/>
      <c r="OXO18" s="32"/>
      <c r="OXP18" s="4"/>
      <c r="OXR18" s="4"/>
      <c r="OXS18" s="32"/>
      <c r="OXT18" s="4"/>
      <c r="OXV18" s="4"/>
      <c r="OXW18" s="32"/>
      <c r="OXX18" s="4"/>
      <c r="OXZ18" s="4"/>
      <c r="OYA18" s="32"/>
      <c r="OYB18" s="4"/>
      <c r="OYD18" s="4"/>
      <c r="OYE18" s="32"/>
      <c r="OYF18" s="4"/>
      <c r="OYH18" s="4"/>
      <c r="OYI18" s="32"/>
      <c r="OYJ18" s="4"/>
      <c r="OYL18" s="4"/>
      <c r="OYM18" s="32"/>
      <c r="OYN18" s="4"/>
      <c r="OYP18" s="4"/>
      <c r="OYQ18" s="32"/>
      <c r="OYR18" s="4"/>
      <c r="OYT18" s="4"/>
      <c r="OYU18" s="32"/>
      <c r="OYV18" s="4"/>
      <c r="OYX18" s="4"/>
      <c r="OYY18" s="32"/>
      <c r="OYZ18" s="4"/>
      <c r="OZB18" s="4"/>
      <c r="OZC18" s="32"/>
      <c r="OZD18" s="4"/>
      <c r="OZF18" s="4"/>
      <c r="OZG18" s="32"/>
      <c r="OZH18" s="4"/>
      <c r="OZJ18" s="4"/>
      <c r="OZK18" s="32"/>
      <c r="OZL18" s="4"/>
      <c r="OZN18" s="4"/>
      <c r="OZO18" s="32"/>
      <c r="OZP18" s="4"/>
      <c r="OZR18" s="4"/>
      <c r="OZS18" s="32"/>
      <c r="OZT18" s="4"/>
      <c r="OZV18" s="4"/>
      <c r="OZW18" s="32"/>
      <c r="OZX18" s="4"/>
      <c r="OZZ18" s="4"/>
      <c r="PAA18" s="32"/>
      <c r="PAB18" s="4"/>
      <c r="PAD18" s="4"/>
      <c r="PAE18" s="32"/>
      <c r="PAF18" s="4"/>
      <c r="PAH18" s="4"/>
      <c r="PAI18" s="32"/>
      <c r="PAJ18" s="4"/>
      <c r="PAL18" s="4"/>
      <c r="PAM18" s="32"/>
      <c r="PAN18" s="4"/>
      <c r="PAP18" s="4"/>
      <c r="PAQ18" s="32"/>
      <c r="PAR18" s="4"/>
      <c r="PAT18" s="4"/>
      <c r="PAU18" s="32"/>
      <c r="PAV18" s="4"/>
      <c r="PAX18" s="4"/>
      <c r="PAY18" s="32"/>
      <c r="PAZ18" s="4"/>
      <c r="PBB18" s="4"/>
      <c r="PBC18" s="32"/>
      <c r="PBD18" s="4"/>
      <c r="PBF18" s="4"/>
      <c r="PBG18" s="32"/>
      <c r="PBH18" s="4"/>
      <c r="PBJ18" s="4"/>
      <c r="PBK18" s="32"/>
      <c r="PBL18" s="4"/>
      <c r="PBN18" s="4"/>
      <c r="PBO18" s="32"/>
      <c r="PBP18" s="4"/>
      <c r="PBR18" s="4"/>
      <c r="PBS18" s="32"/>
      <c r="PBT18" s="4"/>
      <c r="PBV18" s="4"/>
      <c r="PBW18" s="32"/>
      <c r="PBX18" s="4"/>
      <c r="PBZ18" s="4"/>
      <c r="PCA18" s="32"/>
      <c r="PCB18" s="4"/>
      <c r="PCD18" s="4"/>
      <c r="PCE18" s="32"/>
      <c r="PCF18" s="4"/>
      <c r="PCH18" s="4"/>
      <c r="PCI18" s="32"/>
      <c r="PCJ18" s="4"/>
      <c r="PCL18" s="4"/>
      <c r="PCM18" s="32"/>
      <c r="PCN18" s="4"/>
      <c r="PCP18" s="4"/>
      <c r="PCQ18" s="32"/>
      <c r="PCR18" s="4"/>
      <c r="PCT18" s="4"/>
      <c r="PCU18" s="32"/>
      <c r="PCV18" s="4"/>
      <c r="PCX18" s="4"/>
      <c r="PCY18" s="32"/>
      <c r="PCZ18" s="4"/>
      <c r="PDB18" s="4"/>
      <c r="PDC18" s="32"/>
      <c r="PDD18" s="4"/>
      <c r="PDF18" s="4"/>
      <c r="PDG18" s="32"/>
      <c r="PDH18" s="4"/>
      <c r="PDJ18" s="4"/>
      <c r="PDK18" s="32"/>
      <c r="PDL18" s="4"/>
      <c r="PDN18" s="4"/>
      <c r="PDO18" s="32"/>
      <c r="PDP18" s="4"/>
      <c r="PDR18" s="4"/>
      <c r="PDS18" s="32"/>
      <c r="PDT18" s="4"/>
      <c r="PDV18" s="4"/>
      <c r="PDW18" s="32"/>
      <c r="PDX18" s="4"/>
      <c r="PDZ18" s="4"/>
      <c r="PEA18" s="32"/>
      <c r="PEB18" s="4"/>
      <c r="PED18" s="4"/>
      <c r="PEE18" s="32"/>
      <c r="PEF18" s="4"/>
      <c r="PEH18" s="4"/>
      <c r="PEI18" s="32"/>
      <c r="PEJ18" s="4"/>
      <c r="PEL18" s="4"/>
      <c r="PEM18" s="32"/>
      <c r="PEN18" s="4"/>
      <c r="PEP18" s="4"/>
      <c r="PEQ18" s="32"/>
      <c r="PER18" s="4"/>
      <c r="PET18" s="4"/>
      <c r="PEU18" s="32"/>
      <c r="PEV18" s="4"/>
      <c r="PEX18" s="4"/>
      <c r="PEY18" s="32"/>
      <c r="PEZ18" s="4"/>
      <c r="PFB18" s="4"/>
      <c r="PFC18" s="32"/>
      <c r="PFD18" s="4"/>
      <c r="PFF18" s="4"/>
      <c r="PFG18" s="32"/>
      <c r="PFH18" s="4"/>
      <c r="PFJ18" s="4"/>
      <c r="PFK18" s="32"/>
      <c r="PFL18" s="4"/>
      <c r="PFN18" s="4"/>
      <c r="PFO18" s="32"/>
      <c r="PFP18" s="4"/>
      <c r="PFR18" s="4"/>
      <c r="PFS18" s="32"/>
      <c r="PFT18" s="4"/>
      <c r="PFV18" s="4"/>
      <c r="PFW18" s="32"/>
      <c r="PFX18" s="4"/>
      <c r="PFZ18" s="4"/>
      <c r="PGA18" s="32"/>
      <c r="PGB18" s="4"/>
      <c r="PGD18" s="4"/>
      <c r="PGE18" s="32"/>
      <c r="PGF18" s="4"/>
      <c r="PGH18" s="4"/>
      <c r="PGI18" s="32"/>
      <c r="PGJ18" s="4"/>
      <c r="PGL18" s="4"/>
      <c r="PGM18" s="32"/>
      <c r="PGN18" s="4"/>
      <c r="PGP18" s="4"/>
      <c r="PGQ18" s="32"/>
      <c r="PGR18" s="4"/>
      <c r="PGT18" s="4"/>
      <c r="PGU18" s="32"/>
      <c r="PGV18" s="4"/>
      <c r="PGX18" s="4"/>
      <c r="PGY18" s="32"/>
      <c r="PGZ18" s="4"/>
      <c r="PHB18" s="4"/>
      <c r="PHC18" s="32"/>
      <c r="PHD18" s="4"/>
      <c r="PHF18" s="4"/>
      <c r="PHG18" s="32"/>
      <c r="PHH18" s="4"/>
      <c r="PHJ18" s="4"/>
      <c r="PHK18" s="32"/>
      <c r="PHL18" s="4"/>
      <c r="PHN18" s="4"/>
      <c r="PHO18" s="32"/>
      <c r="PHP18" s="4"/>
      <c r="PHR18" s="4"/>
      <c r="PHS18" s="32"/>
      <c r="PHT18" s="4"/>
      <c r="PHV18" s="4"/>
      <c r="PHW18" s="32"/>
      <c r="PHX18" s="4"/>
      <c r="PHZ18" s="4"/>
      <c r="PIA18" s="32"/>
      <c r="PIB18" s="4"/>
      <c r="PID18" s="4"/>
      <c r="PIE18" s="32"/>
      <c r="PIF18" s="4"/>
      <c r="PIH18" s="4"/>
      <c r="PII18" s="32"/>
      <c r="PIJ18" s="4"/>
      <c r="PIL18" s="4"/>
      <c r="PIM18" s="32"/>
      <c r="PIN18" s="4"/>
      <c r="PIP18" s="4"/>
      <c r="PIQ18" s="32"/>
      <c r="PIR18" s="4"/>
      <c r="PIT18" s="4"/>
      <c r="PIU18" s="32"/>
      <c r="PIV18" s="4"/>
      <c r="PIX18" s="4"/>
      <c r="PIY18" s="32"/>
      <c r="PIZ18" s="4"/>
      <c r="PJB18" s="4"/>
      <c r="PJC18" s="32"/>
      <c r="PJD18" s="4"/>
      <c r="PJF18" s="4"/>
      <c r="PJG18" s="32"/>
      <c r="PJH18" s="4"/>
      <c r="PJJ18" s="4"/>
      <c r="PJK18" s="32"/>
      <c r="PJL18" s="4"/>
      <c r="PJN18" s="4"/>
      <c r="PJO18" s="32"/>
      <c r="PJP18" s="4"/>
      <c r="PJR18" s="4"/>
      <c r="PJS18" s="32"/>
      <c r="PJT18" s="4"/>
      <c r="PJV18" s="4"/>
      <c r="PJW18" s="32"/>
      <c r="PJX18" s="4"/>
      <c r="PJZ18" s="4"/>
      <c r="PKA18" s="32"/>
      <c r="PKB18" s="4"/>
      <c r="PKD18" s="4"/>
      <c r="PKE18" s="32"/>
      <c r="PKF18" s="4"/>
      <c r="PKH18" s="4"/>
      <c r="PKI18" s="32"/>
      <c r="PKJ18" s="4"/>
      <c r="PKL18" s="4"/>
      <c r="PKM18" s="32"/>
      <c r="PKN18" s="4"/>
      <c r="PKP18" s="4"/>
      <c r="PKQ18" s="32"/>
      <c r="PKR18" s="4"/>
      <c r="PKT18" s="4"/>
      <c r="PKU18" s="32"/>
      <c r="PKV18" s="4"/>
      <c r="PKX18" s="4"/>
      <c r="PKY18" s="32"/>
      <c r="PKZ18" s="4"/>
      <c r="PLB18" s="4"/>
      <c r="PLC18" s="32"/>
      <c r="PLD18" s="4"/>
      <c r="PLF18" s="4"/>
      <c r="PLG18" s="32"/>
      <c r="PLH18" s="4"/>
      <c r="PLJ18" s="4"/>
      <c r="PLK18" s="32"/>
      <c r="PLL18" s="4"/>
      <c r="PLN18" s="4"/>
      <c r="PLO18" s="32"/>
      <c r="PLP18" s="4"/>
      <c r="PLR18" s="4"/>
      <c r="PLS18" s="32"/>
      <c r="PLT18" s="4"/>
      <c r="PLV18" s="4"/>
      <c r="PLW18" s="32"/>
      <c r="PLX18" s="4"/>
      <c r="PLZ18" s="4"/>
      <c r="PMA18" s="32"/>
      <c r="PMB18" s="4"/>
      <c r="PMD18" s="4"/>
      <c r="PME18" s="32"/>
      <c r="PMF18" s="4"/>
      <c r="PMH18" s="4"/>
      <c r="PMI18" s="32"/>
      <c r="PMJ18" s="4"/>
      <c r="PML18" s="4"/>
      <c r="PMM18" s="32"/>
      <c r="PMN18" s="4"/>
      <c r="PMP18" s="4"/>
      <c r="PMQ18" s="32"/>
      <c r="PMR18" s="4"/>
      <c r="PMT18" s="4"/>
      <c r="PMU18" s="32"/>
      <c r="PMV18" s="4"/>
      <c r="PMX18" s="4"/>
      <c r="PMY18" s="32"/>
      <c r="PMZ18" s="4"/>
      <c r="PNB18" s="4"/>
      <c r="PNC18" s="32"/>
      <c r="PND18" s="4"/>
      <c r="PNF18" s="4"/>
      <c r="PNG18" s="32"/>
      <c r="PNH18" s="4"/>
      <c r="PNJ18" s="4"/>
      <c r="PNK18" s="32"/>
      <c r="PNL18" s="4"/>
      <c r="PNN18" s="4"/>
      <c r="PNO18" s="32"/>
      <c r="PNP18" s="4"/>
      <c r="PNR18" s="4"/>
      <c r="PNS18" s="32"/>
      <c r="PNT18" s="4"/>
      <c r="PNV18" s="4"/>
      <c r="PNW18" s="32"/>
      <c r="PNX18" s="4"/>
      <c r="PNZ18" s="4"/>
      <c r="POA18" s="32"/>
      <c r="POB18" s="4"/>
      <c r="POD18" s="4"/>
      <c r="POE18" s="32"/>
      <c r="POF18" s="4"/>
      <c r="POH18" s="4"/>
      <c r="POI18" s="32"/>
      <c r="POJ18" s="4"/>
      <c r="POL18" s="4"/>
      <c r="POM18" s="32"/>
      <c r="PON18" s="4"/>
      <c r="POP18" s="4"/>
      <c r="POQ18" s="32"/>
      <c r="POR18" s="4"/>
      <c r="POT18" s="4"/>
      <c r="POU18" s="32"/>
      <c r="POV18" s="4"/>
      <c r="POX18" s="4"/>
      <c r="POY18" s="32"/>
      <c r="POZ18" s="4"/>
      <c r="PPB18" s="4"/>
      <c r="PPC18" s="32"/>
      <c r="PPD18" s="4"/>
      <c r="PPF18" s="4"/>
      <c r="PPG18" s="32"/>
      <c r="PPH18" s="4"/>
      <c r="PPJ18" s="4"/>
      <c r="PPK18" s="32"/>
      <c r="PPL18" s="4"/>
      <c r="PPN18" s="4"/>
      <c r="PPO18" s="32"/>
      <c r="PPP18" s="4"/>
      <c r="PPR18" s="4"/>
      <c r="PPS18" s="32"/>
      <c r="PPT18" s="4"/>
      <c r="PPV18" s="4"/>
      <c r="PPW18" s="32"/>
      <c r="PPX18" s="4"/>
      <c r="PPZ18" s="4"/>
      <c r="PQA18" s="32"/>
      <c r="PQB18" s="4"/>
      <c r="PQD18" s="4"/>
      <c r="PQE18" s="32"/>
      <c r="PQF18" s="4"/>
      <c r="PQH18" s="4"/>
      <c r="PQI18" s="32"/>
      <c r="PQJ18" s="4"/>
      <c r="PQL18" s="4"/>
      <c r="PQM18" s="32"/>
      <c r="PQN18" s="4"/>
      <c r="PQP18" s="4"/>
      <c r="PQQ18" s="32"/>
      <c r="PQR18" s="4"/>
      <c r="PQT18" s="4"/>
      <c r="PQU18" s="32"/>
      <c r="PQV18" s="4"/>
      <c r="PQX18" s="4"/>
      <c r="PQY18" s="32"/>
      <c r="PQZ18" s="4"/>
      <c r="PRB18" s="4"/>
      <c r="PRC18" s="32"/>
      <c r="PRD18" s="4"/>
      <c r="PRF18" s="4"/>
      <c r="PRG18" s="32"/>
      <c r="PRH18" s="4"/>
      <c r="PRJ18" s="4"/>
      <c r="PRK18" s="32"/>
      <c r="PRL18" s="4"/>
      <c r="PRN18" s="4"/>
      <c r="PRO18" s="32"/>
      <c r="PRP18" s="4"/>
      <c r="PRR18" s="4"/>
      <c r="PRS18" s="32"/>
      <c r="PRT18" s="4"/>
      <c r="PRV18" s="4"/>
      <c r="PRW18" s="32"/>
      <c r="PRX18" s="4"/>
      <c r="PRZ18" s="4"/>
      <c r="PSA18" s="32"/>
      <c r="PSB18" s="4"/>
      <c r="PSD18" s="4"/>
      <c r="PSE18" s="32"/>
      <c r="PSF18" s="4"/>
      <c r="PSH18" s="4"/>
      <c r="PSI18" s="32"/>
      <c r="PSJ18" s="4"/>
      <c r="PSL18" s="4"/>
      <c r="PSM18" s="32"/>
      <c r="PSN18" s="4"/>
      <c r="PSP18" s="4"/>
      <c r="PSQ18" s="32"/>
      <c r="PSR18" s="4"/>
      <c r="PST18" s="4"/>
      <c r="PSU18" s="32"/>
      <c r="PSV18" s="4"/>
      <c r="PSX18" s="4"/>
      <c r="PSY18" s="32"/>
      <c r="PSZ18" s="4"/>
      <c r="PTB18" s="4"/>
      <c r="PTC18" s="32"/>
      <c r="PTD18" s="4"/>
      <c r="PTF18" s="4"/>
      <c r="PTG18" s="32"/>
      <c r="PTH18" s="4"/>
      <c r="PTJ18" s="4"/>
      <c r="PTK18" s="32"/>
      <c r="PTL18" s="4"/>
      <c r="PTN18" s="4"/>
      <c r="PTO18" s="32"/>
      <c r="PTP18" s="4"/>
      <c r="PTR18" s="4"/>
      <c r="PTS18" s="32"/>
      <c r="PTT18" s="4"/>
      <c r="PTV18" s="4"/>
      <c r="PTW18" s="32"/>
      <c r="PTX18" s="4"/>
      <c r="PTZ18" s="4"/>
      <c r="PUA18" s="32"/>
      <c r="PUB18" s="4"/>
      <c r="PUD18" s="4"/>
      <c r="PUE18" s="32"/>
      <c r="PUF18" s="4"/>
      <c r="PUH18" s="4"/>
      <c r="PUI18" s="32"/>
      <c r="PUJ18" s="4"/>
      <c r="PUL18" s="4"/>
      <c r="PUM18" s="32"/>
      <c r="PUN18" s="4"/>
      <c r="PUP18" s="4"/>
      <c r="PUQ18" s="32"/>
      <c r="PUR18" s="4"/>
      <c r="PUT18" s="4"/>
      <c r="PUU18" s="32"/>
      <c r="PUV18" s="4"/>
      <c r="PUX18" s="4"/>
      <c r="PUY18" s="32"/>
      <c r="PUZ18" s="4"/>
      <c r="PVB18" s="4"/>
      <c r="PVC18" s="32"/>
      <c r="PVD18" s="4"/>
      <c r="PVF18" s="4"/>
      <c r="PVG18" s="32"/>
      <c r="PVH18" s="4"/>
      <c r="PVJ18" s="4"/>
      <c r="PVK18" s="32"/>
      <c r="PVL18" s="4"/>
      <c r="PVN18" s="4"/>
      <c r="PVO18" s="32"/>
      <c r="PVP18" s="4"/>
      <c r="PVR18" s="4"/>
      <c r="PVS18" s="32"/>
      <c r="PVT18" s="4"/>
      <c r="PVV18" s="4"/>
      <c r="PVW18" s="32"/>
      <c r="PVX18" s="4"/>
      <c r="PVZ18" s="4"/>
      <c r="PWA18" s="32"/>
      <c r="PWB18" s="4"/>
      <c r="PWD18" s="4"/>
      <c r="PWE18" s="32"/>
      <c r="PWF18" s="4"/>
      <c r="PWH18" s="4"/>
      <c r="PWI18" s="32"/>
      <c r="PWJ18" s="4"/>
      <c r="PWL18" s="4"/>
      <c r="PWM18" s="32"/>
      <c r="PWN18" s="4"/>
      <c r="PWP18" s="4"/>
      <c r="PWQ18" s="32"/>
      <c r="PWR18" s="4"/>
      <c r="PWT18" s="4"/>
      <c r="PWU18" s="32"/>
      <c r="PWV18" s="4"/>
      <c r="PWX18" s="4"/>
      <c r="PWY18" s="32"/>
      <c r="PWZ18" s="4"/>
      <c r="PXB18" s="4"/>
      <c r="PXC18" s="32"/>
      <c r="PXD18" s="4"/>
      <c r="PXF18" s="4"/>
      <c r="PXG18" s="32"/>
      <c r="PXH18" s="4"/>
      <c r="PXJ18" s="4"/>
      <c r="PXK18" s="32"/>
      <c r="PXL18" s="4"/>
      <c r="PXN18" s="4"/>
      <c r="PXO18" s="32"/>
      <c r="PXP18" s="4"/>
      <c r="PXR18" s="4"/>
      <c r="PXS18" s="32"/>
      <c r="PXT18" s="4"/>
      <c r="PXV18" s="4"/>
      <c r="PXW18" s="32"/>
      <c r="PXX18" s="4"/>
      <c r="PXZ18" s="4"/>
      <c r="PYA18" s="32"/>
      <c r="PYB18" s="4"/>
      <c r="PYD18" s="4"/>
      <c r="PYE18" s="32"/>
      <c r="PYF18" s="4"/>
      <c r="PYH18" s="4"/>
      <c r="PYI18" s="32"/>
      <c r="PYJ18" s="4"/>
      <c r="PYL18" s="4"/>
      <c r="PYM18" s="32"/>
      <c r="PYN18" s="4"/>
      <c r="PYP18" s="4"/>
      <c r="PYQ18" s="32"/>
      <c r="PYR18" s="4"/>
      <c r="PYT18" s="4"/>
      <c r="PYU18" s="32"/>
      <c r="PYV18" s="4"/>
      <c r="PYX18" s="4"/>
      <c r="PYY18" s="32"/>
      <c r="PYZ18" s="4"/>
      <c r="PZB18" s="4"/>
      <c r="PZC18" s="32"/>
      <c r="PZD18" s="4"/>
      <c r="PZF18" s="4"/>
      <c r="PZG18" s="32"/>
      <c r="PZH18" s="4"/>
      <c r="PZJ18" s="4"/>
      <c r="PZK18" s="32"/>
      <c r="PZL18" s="4"/>
      <c r="PZN18" s="4"/>
      <c r="PZO18" s="32"/>
      <c r="PZP18" s="4"/>
      <c r="PZR18" s="4"/>
      <c r="PZS18" s="32"/>
      <c r="PZT18" s="4"/>
      <c r="PZV18" s="4"/>
      <c r="PZW18" s="32"/>
      <c r="PZX18" s="4"/>
      <c r="PZZ18" s="4"/>
      <c r="QAA18" s="32"/>
      <c r="QAB18" s="4"/>
      <c r="QAD18" s="4"/>
      <c r="QAE18" s="32"/>
      <c r="QAF18" s="4"/>
      <c r="QAH18" s="4"/>
      <c r="QAI18" s="32"/>
      <c r="QAJ18" s="4"/>
      <c r="QAL18" s="4"/>
      <c r="QAM18" s="32"/>
      <c r="QAN18" s="4"/>
      <c r="QAP18" s="4"/>
      <c r="QAQ18" s="32"/>
      <c r="QAR18" s="4"/>
      <c r="QAT18" s="4"/>
      <c r="QAU18" s="32"/>
      <c r="QAV18" s="4"/>
      <c r="QAX18" s="4"/>
      <c r="QAY18" s="32"/>
      <c r="QAZ18" s="4"/>
      <c r="QBB18" s="4"/>
      <c r="QBC18" s="32"/>
      <c r="QBD18" s="4"/>
      <c r="QBF18" s="4"/>
      <c r="QBG18" s="32"/>
      <c r="QBH18" s="4"/>
      <c r="QBJ18" s="4"/>
      <c r="QBK18" s="32"/>
      <c r="QBL18" s="4"/>
      <c r="QBN18" s="4"/>
      <c r="QBO18" s="32"/>
      <c r="QBP18" s="4"/>
      <c r="QBR18" s="4"/>
      <c r="QBS18" s="32"/>
      <c r="QBT18" s="4"/>
      <c r="QBV18" s="4"/>
      <c r="QBW18" s="32"/>
      <c r="QBX18" s="4"/>
      <c r="QBZ18" s="4"/>
      <c r="QCA18" s="32"/>
      <c r="QCB18" s="4"/>
      <c r="QCD18" s="4"/>
      <c r="QCE18" s="32"/>
      <c r="QCF18" s="4"/>
      <c r="QCH18" s="4"/>
      <c r="QCI18" s="32"/>
      <c r="QCJ18" s="4"/>
      <c r="QCL18" s="4"/>
      <c r="QCM18" s="32"/>
      <c r="QCN18" s="4"/>
      <c r="QCP18" s="4"/>
      <c r="QCQ18" s="32"/>
      <c r="QCR18" s="4"/>
      <c r="QCT18" s="4"/>
      <c r="QCU18" s="32"/>
      <c r="QCV18" s="4"/>
      <c r="QCX18" s="4"/>
      <c r="QCY18" s="32"/>
      <c r="QCZ18" s="4"/>
      <c r="QDB18" s="4"/>
      <c r="QDC18" s="32"/>
      <c r="QDD18" s="4"/>
      <c r="QDF18" s="4"/>
      <c r="QDG18" s="32"/>
      <c r="QDH18" s="4"/>
      <c r="QDJ18" s="4"/>
      <c r="QDK18" s="32"/>
      <c r="QDL18" s="4"/>
      <c r="QDN18" s="4"/>
      <c r="QDO18" s="32"/>
      <c r="QDP18" s="4"/>
      <c r="QDR18" s="4"/>
      <c r="QDS18" s="32"/>
      <c r="QDT18" s="4"/>
      <c r="QDV18" s="4"/>
      <c r="QDW18" s="32"/>
      <c r="QDX18" s="4"/>
      <c r="QDZ18" s="4"/>
      <c r="QEA18" s="32"/>
      <c r="QEB18" s="4"/>
      <c r="QED18" s="4"/>
      <c r="QEE18" s="32"/>
      <c r="QEF18" s="4"/>
      <c r="QEH18" s="4"/>
      <c r="QEI18" s="32"/>
      <c r="QEJ18" s="4"/>
      <c r="QEL18" s="4"/>
      <c r="QEM18" s="32"/>
      <c r="QEN18" s="4"/>
      <c r="QEP18" s="4"/>
      <c r="QEQ18" s="32"/>
      <c r="QER18" s="4"/>
      <c r="QET18" s="4"/>
      <c r="QEU18" s="32"/>
      <c r="QEV18" s="4"/>
      <c r="QEX18" s="4"/>
      <c r="QEY18" s="32"/>
      <c r="QEZ18" s="4"/>
      <c r="QFB18" s="4"/>
      <c r="QFC18" s="32"/>
      <c r="QFD18" s="4"/>
      <c r="QFF18" s="4"/>
      <c r="QFG18" s="32"/>
      <c r="QFH18" s="4"/>
      <c r="QFJ18" s="4"/>
      <c r="QFK18" s="32"/>
      <c r="QFL18" s="4"/>
      <c r="QFN18" s="4"/>
      <c r="QFO18" s="32"/>
      <c r="QFP18" s="4"/>
      <c r="QFR18" s="4"/>
      <c r="QFS18" s="32"/>
      <c r="QFT18" s="4"/>
      <c r="QFV18" s="4"/>
      <c r="QFW18" s="32"/>
      <c r="QFX18" s="4"/>
      <c r="QFZ18" s="4"/>
      <c r="QGA18" s="32"/>
      <c r="QGB18" s="4"/>
      <c r="QGD18" s="4"/>
      <c r="QGE18" s="32"/>
      <c r="QGF18" s="4"/>
      <c r="QGH18" s="4"/>
      <c r="QGI18" s="32"/>
      <c r="QGJ18" s="4"/>
      <c r="QGL18" s="4"/>
      <c r="QGM18" s="32"/>
      <c r="QGN18" s="4"/>
      <c r="QGP18" s="4"/>
      <c r="QGQ18" s="32"/>
      <c r="QGR18" s="4"/>
      <c r="QGT18" s="4"/>
      <c r="QGU18" s="32"/>
      <c r="QGV18" s="4"/>
      <c r="QGX18" s="4"/>
      <c r="QGY18" s="32"/>
      <c r="QGZ18" s="4"/>
      <c r="QHB18" s="4"/>
      <c r="QHC18" s="32"/>
      <c r="QHD18" s="4"/>
      <c r="QHF18" s="4"/>
      <c r="QHG18" s="32"/>
      <c r="QHH18" s="4"/>
      <c r="QHJ18" s="4"/>
      <c r="QHK18" s="32"/>
      <c r="QHL18" s="4"/>
      <c r="QHN18" s="4"/>
      <c r="QHO18" s="32"/>
      <c r="QHP18" s="4"/>
      <c r="QHR18" s="4"/>
      <c r="QHS18" s="32"/>
      <c r="QHT18" s="4"/>
      <c r="QHV18" s="4"/>
      <c r="QHW18" s="32"/>
      <c r="QHX18" s="4"/>
      <c r="QHZ18" s="4"/>
      <c r="QIA18" s="32"/>
      <c r="QIB18" s="4"/>
      <c r="QID18" s="4"/>
      <c r="QIE18" s="32"/>
      <c r="QIF18" s="4"/>
      <c r="QIH18" s="4"/>
      <c r="QII18" s="32"/>
      <c r="QIJ18" s="4"/>
      <c r="QIL18" s="4"/>
      <c r="QIM18" s="32"/>
      <c r="QIN18" s="4"/>
      <c r="QIP18" s="4"/>
      <c r="QIQ18" s="32"/>
      <c r="QIR18" s="4"/>
      <c r="QIT18" s="4"/>
      <c r="QIU18" s="32"/>
      <c r="QIV18" s="4"/>
      <c r="QIX18" s="4"/>
      <c r="QIY18" s="32"/>
      <c r="QIZ18" s="4"/>
      <c r="QJB18" s="4"/>
      <c r="QJC18" s="32"/>
      <c r="QJD18" s="4"/>
      <c r="QJF18" s="4"/>
      <c r="QJG18" s="32"/>
      <c r="QJH18" s="4"/>
      <c r="QJJ18" s="4"/>
      <c r="QJK18" s="32"/>
      <c r="QJL18" s="4"/>
      <c r="QJN18" s="4"/>
      <c r="QJO18" s="32"/>
      <c r="QJP18" s="4"/>
      <c r="QJR18" s="4"/>
      <c r="QJS18" s="32"/>
      <c r="QJT18" s="4"/>
      <c r="QJV18" s="4"/>
      <c r="QJW18" s="32"/>
      <c r="QJX18" s="4"/>
      <c r="QJZ18" s="4"/>
      <c r="QKA18" s="32"/>
      <c r="QKB18" s="4"/>
      <c r="QKD18" s="4"/>
      <c r="QKE18" s="32"/>
      <c r="QKF18" s="4"/>
      <c r="QKH18" s="4"/>
      <c r="QKI18" s="32"/>
      <c r="QKJ18" s="4"/>
      <c r="QKL18" s="4"/>
      <c r="QKM18" s="32"/>
      <c r="QKN18" s="4"/>
      <c r="QKP18" s="4"/>
      <c r="QKQ18" s="32"/>
      <c r="QKR18" s="4"/>
      <c r="QKT18" s="4"/>
      <c r="QKU18" s="32"/>
      <c r="QKV18" s="4"/>
      <c r="QKX18" s="4"/>
      <c r="QKY18" s="32"/>
      <c r="QKZ18" s="4"/>
      <c r="QLB18" s="4"/>
      <c r="QLC18" s="32"/>
      <c r="QLD18" s="4"/>
      <c r="QLF18" s="4"/>
      <c r="QLG18" s="32"/>
      <c r="QLH18" s="4"/>
      <c r="QLJ18" s="4"/>
      <c r="QLK18" s="32"/>
      <c r="QLL18" s="4"/>
      <c r="QLN18" s="4"/>
      <c r="QLO18" s="32"/>
      <c r="QLP18" s="4"/>
      <c r="QLR18" s="4"/>
      <c r="QLS18" s="32"/>
      <c r="QLT18" s="4"/>
      <c r="QLV18" s="4"/>
      <c r="QLW18" s="32"/>
      <c r="QLX18" s="4"/>
      <c r="QLZ18" s="4"/>
      <c r="QMA18" s="32"/>
      <c r="QMB18" s="4"/>
      <c r="QMD18" s="4"/>
      <c r="QME18" s="32"/>
      <c r="QMF18" s="4"/>
      <c r="QMH18" s="4"/>
      <c r="QMI18" s="32"/>
      <c r="QMJ18" s="4"/>
      <c r="QML18" s="4"/>
      <c r="QMM18" s="32"/>
      <c r="QMN18" s="4"/>
      <c r="QMP18" s="4"/>
      <c r="QMQ18" s="32"/>
      <c r="QMR18" s="4"/>
      <c r="QMT18" s="4"/>
      <c r="QMU18" s="32"/>
      <c r="QMV18" s="4"/>
      <c r="QMX18" s="4"/>
      <c r="QMY18" s="32"/>
      <c r="QMZ18" s="4"/>
      <c r="QNB18" s="4"/>
      <c r="QNC18" s="32"/>
      <c r="QND18" s="4"/>
      <c r="QNF18" s="4"/>
      <c r="QNG18" s="32"/>
      <c r="QNH18" s="4"/>
      <c r="QNJ18" s="4"/>
      <c r="QNK18" s="32"/>
      <c r="QNL18" s="4"/>
      <c r="QNN18" s="4"/>
      <c r="QNO18" s="32"/>
      <c r="QNP18" s="4"/>
      <c r="QNR18" s="4"/>
      <c r="QNS18" s="32"/>
      <c r="QNT18" s="4"/>
      <c r="QNV18" s="4"/>
      <c r="QNW18" s="32"/>
      <c r="QNX18" s="4"/>
      <c r="QNZ18" s="4"/>
      <c r="QOA18" s="32"/>
      <c r="QOB18" s="4"/>
      <c r="QOD18" s="4"/>
      <c r="QOE18" s="32"/>
      <c r="QOF18" s="4"/>
      <c r="QOH18" s="4"/>
      <c r="QOI18" s="32"/>
      <c r="QOJ18" s="4"/>
      <c r="QOL18" s="4"/>
      <c r="QOM18" s="32"/>
      <c r="QON18" s="4"/>
      <c r="QOP18" s="4"/>
      <c r="QOQ18" s="32"/>
      <c r="QOR18" s="4"/>
      <c r="QOT18" s="4"/>
      <c r="QOU18" s="32"/>
      <c r="QOV18" s="4"/>
      <c r="QOX18" s="4"/>
      <c r="QOY18" s="32"/>
      <c r="QOZ18" s="4"/>
      <c r="QPB18" s="4"/>
      <c r="QPC18" s="32"/>
      <c r="QPD18" s="4"/>
      <c r="QPF18" s="4"/>
      <c r="QPG18" s="32"/>
      <c r="QPH18" s="4"/>
      <c r="QPJ18" s="4"/>
      <c r="QPK18" s="32"/>
      <c r="QPL18" s="4"/>
      <c r="QPN18" s="4"/>
      <c r="QPO18" s="32"/>
      <c r="QPP18" s="4"/>
      <c r="QPR18" s="4"/>
      <c r="QPS18" s="32"/>
      <c r="QPT18" s="4"/>
      <c r="QPV18" s="4"/>
      <c r="QPW18" s="32"/>
      <c r="QPX18" s="4"/>
      <c r="QPZ18" s="4"/>
      <c r="QQA18" s="32"/>
      <c r="QQB18" s="4"/>
      <c r="QQD18" s="4"/>
      <c r="QQE18" s="32"/>
      <c r="QQF18" s="4"/>
      <c r="QQH18" s="4"/>
      <c r="QQI18" s="32"/>
      <c r="QQJ18" s="4"/>
      <c r="QQL18" s="4"/>
      <c r="QQM18" s="32"/>
      <c r="QQN18" s="4"/>
      <c r="QQP18" s="4"/>
      <c r="QQQ18" s="32"/>
      <c r="QQR18" s="4"/>
      <c r="QQT18" s="4"/>
      <c r="QQU18" s="32"/>
      <c r="QQV18" s="4"/>
      <c r="QQX18" s="4"/>
      <c r="QQY18" s="32"/>
      <c r="QQZ18" s="4"/>
      <c r="QRB18" s="4"/>
      <c r="QRC18" s="32"/>
      <c r="QRD18" s="4"/>
      <c r="QRF18" s="4"/>
      <c r="QRG18" s="32"/>
      <c r="QRH18" s="4"/>
      <c r="QRJ18" s="4"/>
      <c r="QRK18" s="32"/>
      <c r="QRL18" s="4"/>
      <c r="QRN18" s="4"/>
      <c r="QRO18" s="32"/>
      <c r="QRP18" s="4"/>
      <c r="QRR18" s="4"/>
      <c r="QRS18" s="32"/>
      <c r="QRT18" s="4"/>
      <c r="QRV18" s="4"/>
      <c r="QRW18" s="32"/>
      <c r="QRX18" s="4"/>
      <c r="QRZ18" s="4"/>
      <c r="QSA18" s="32"/>
      <c r="QSB18" s="4"/>
      <c r="QSD18" s="4"/>
      <c r="QSE18" s="32"/>
      <c r="QSF18" s="4"/>
      <c r="QSH18" s="4"/>
      <c r="QSI18" s="32"/>
      <c r="QSJ18" s="4"/>
      <c r="QSL18" s="4"/>
      <c r="QSM18" s="32"/>
      <c r="QSN18" s="4"/>
      <c r="QSP18" s="4"/>
      <c r="QSQ18" s="32"/>
      <c r="QSR18" s="4"/>
      <c r="QST18" s="4"/>
      <c r="QSU18" s="32"/>
      <c r="QSV18" s="4"/>
      <c r="QSX18" s="4"/>
      <c r="QSY18" s="32"/>
      <c r="QSZ18" s="4"/>
      <c r="QTB18" s="4"/>
      <c r="QTC18" s="32"/>
      <c r="QTD18" s="4"/>
      <c r="QTF18" s="4"/>
      <c r="QTG18" s="32"/>
      <c r="QTH18" s="4"/>
      <c r="QTJ18" s="4"/>
      <c r="QTK18" s="32"/>
      <c r="QTL18" s="4"/>
      <c r="QTN18" s="4"/>
      <c r="QTO18" s="32"/>
      <c r="QTP18" s="4"/>
      <c r="QTR18" s="4"/>
      <c r="QTS18" s="32"/>
      <c r="QTT18" s="4"/>
      <c r="QTV18" s="4"/>
      <c r="QTW18" s="32"/>
      <c r="QTX18" s="4"/>
      <c r="QTZ18" s="4"/>
      <c r="QUA18" s="32"/>
      <c r="QUB18" s="4"/>
      <c r="QUD18" s="4"/>
      <c r="QUE18" s="32"/>
      <c r="QUF18" s="4"/>
      <c r="QUH18" s="4"/>
      <c r="QUI18" s="32"/>
      <c r="QUJ18" s="4"/>
      <c r="QUL18" s="4"/>
      <c r="QUM18" s="32"/>
      <c r="QUN18" s="4"/>
      <c r="QUP18" s="4"/>
      <c r="QUQ18" s="32"/>
      <c r="QUR18" s="4"/>
      <c r="QUT18" s="4"/>
      <c r="QUU18" s="32"/>
      <c r="QUV18" s="4"/>
      <c r="QUX18" s="4"/>
      <c r="QUY18" s="32"/>
      <c r="QUZ18" s="4"/>
      <c r="QVB18" s="4"/>
      <c r="QVC18" s="32"/>
      <c r="QVD18" s="4"/>
      <c r="QVF18" s="4"/>
      <c r="QVG18" s="32"/>
      <c r="QVH18" s="4"/>
      <c r="QVJ18" s="4"/>
      <c r="QVK18" s="32"/>
      <c r="QVL18" s="4"/>
      <c r="QVN18" s="4"/>
      <c r="QVO18" s="32"/>
      <c r="QVP18" s="4"/>
      <c r="QVR18" s="4"/>
      <c r="QVS18" s="32"/>
      <c r="QVT18" s="4"/>
      <c r="QVV18" s="4"/>
      <c r="QVW18" s="32"/>
      <c r="QVX18" s="4"/>
      <c r="QVZ18" s="4"/>
      <c r="QWA18" s="32"/>
      <c r="QWB18" s="4"/>
      <c r="QWD18" s="4"/>
      <c r="QWE18" s="32"/>
      <c r="QWF18" s="4"/>
      <c r="QWH18" s="4"/>
      <c r="QWI18" s="32"/>
      <c r="QWJ18" s="4"/>
      <c r="QWL18" s="4"/>
      <c r="QWM18" s="32"/>
      <c r="QWN18" s="4"/>
      <c r="QWP18" s="4"/>
      <c r="QWQ18" s="32"/>
      <c r="QWR18" s="4"/>
      <c r="QWT18" s="4"/>
      <c r="QWU18" s="32"/>
      <c r="QWV18" s="4"/>
      <c r="QWX18" s="4"/>
      <c r="QWY18" s="32"/>
      <c r="QWZ18" s="4"/>
      <c r="QXB18" s="4"/>
      <c r="QXC18" s="32"/>
      <c r="QXD18" s="4"/>
      <c r="QXF18" s="4"/>
      <c r="QXG18" s="32"/>
      <c r="QXH18" s="4"/>
      <c r="QXJ18" s="4"/>
      <c r="QXK18" s="32"/>
      <c r="QXL18" s="4"/>
      <c r="QXN18" s="4"/>
      <c r="QXO18" s="32"/>
      <c r="QXP18" s="4"/>
      <c r="QXR18" s="4"/>
      <c r="QXS18" s="32"/>
      <c r="QXT18" s="4"/>
      <c r="QXV18" s="4"/>
      <c r="QXW18" s="32"/>
      <c r="QXX18" s="4"/>
      <c r="QXZ18" s="4"/>
      <c r="QYA18" s="32"/>
      <c r="QYB18" s="4"/>
      <c r="QYD18" s="4"/>
      <c r="QYE18" s="32"/>
      <c r="QYF18" s="4"/>
      <c r="QYH18" s="4"/>
      <c r="QYI18" s="32"/>
      <c r="QYJ18" s="4"/>
      <c r="QYL18" s="4"/>
      <c r="QYM18" s="32"/>
      <c r="QYN18" s="4"/>
      <c r="QYP18" s="4"/>
      <c r="QYQ18" s="32"/>
      <c r="QYR18" s="4"/>
      <c r="QYT18" s="4"/>
      <c r="QYU18" s="32"/>
      <c r="QYV18" s="4"/>
      <c r="QYX18" s="4"/>
      <c r="QYY18" s="32"/>
      <c r="QYZ18" s="4"/>
      <c r="QZB18" s="4"/>
      <c r="QZC18" s="32"/>
      <c r="QZD18" s="4"/>
      <c r="QZF18" s="4"/>
      <c r="QZG18" s="32"/>
      <c r="QZH18" s="4"/>
      <c r="QZJ18" s="4"/>
      <c r="QZK18" s="32"/>
      <c r="QZL18" s="4"/>
      <c r="QZN18" s="4"/>
      <c r="QZO18" s="32"/>
      <c r="QZP18" s="4"/>
      <c r="QZR18" s="4"/>
      <c r="QZS18" s="32"/>
      <c r="QZT18" s="4"/>
      <c r="QZV18" s="4"/>
      <c r="QZW18" s="32"/>
      <c r="QZX18" s="4"/>
      <c r="QZZ18" s="4"/>
      <c r="RAA18" s="32"/>
      <c r="RAB18" s="4"/>
      <c r="RAD18" s="4"/>
      <c r="RAE18" s="32"/>
      <c r="RAF18" s="4"/>
      <c r="RAH18" s="4"/>
      <c r="RAI18" s="32"/>
      <c r="RAJ18" s="4"/>
      <c r="RAL18" s="4"/>
      <c r="RAM18" s="32"/>
      <c r="RAN18" s="4"/>
      <c r="RAP18" s="4"/>
      <c r="RAQ18" s="32"/>
      <c r="RAR18" s="4"/>
      <c r="RAT18" s="4"/>
      <c r="RAU18" s="32"/>
      <c r="RAV18" s="4"/>
      <c r="RAX18" s="4"/>
      <c r="RAY18" s="32"/>
      <c r="RAZ18" s="4"/>
      <c r="RBB18" s="4"/>
      <c r="RBC18" s="32"/>
      <c r="RBD18" s="4"/>
      <c r="RBF18" s="4"/>
      <c r="RBG18" s="32"/>
      <c r="RBH18" s="4"/>
      <c r="RBJ18" s="4"/>
      <c r="RBK18" s="32"/>
      <c r="RBL18" s="4"/>
      <c r="RBN18" s="4"/>
      <c r="RBO18" s="32"/>
      <c r="RBP18" s="4"/>
      <c r="RBR18" s="4"/>
      <c r="RBS18" s="32"/>
      <c r="RBT18" s="4"/>
      <c r="RBV18" s="4"/>
      <c r="RBW18" s="32"/>
      <c r="RBX18" s="4"/>
      <c r="RBZ18" s="4"/>
      <c r="RCA18" s="32"/>
      <c r="RCB18" s="4"/>
      <c r="RCD18" s="4"/>
      <c r="RCE18" s="32"/>
      <c r="RCF18" s="4"/>
      <c r="RCH18" s="4"/>
      <c r="RCI18" s="32"/>
      <c r="RCJ18" s="4"/>
      <c r="RCL18" s="4"/>
      <c r="RCM18" s="32"/>
      <c r="RCN18" s="4"/>
      <c r="RCP18" s="4"/>
      <c r="RCQ18" s="32"/>
      <c r="RCR18" s="4"/>
      <c r="RCT18" s="4"/>
      <c r="RCU18" s="32"/>
      <c r="RCV18" s="4"/>
      <c r="RCX18" s="4"/>
      <c r="RCY18" s="32"/>
      <c r="RCZ18" s="4"/>
      <c r="RDB18" s="4"/>
      <c r="RDC18" s="32"/>
      <c r="RDD18" s="4"/>
      <c r="RDF18" s="4"/>
      <c r="RDG18" s="32"/>
      <c r="RDH18" s="4"/>
      <c r="RDJ18" s="4"/>
      <c r="RDK18" s="32"/>
      <c r="RDL18" s="4"/>
      <c r="RDN18" s="4"/>
      <c r="RDO18" s="32"/>
      <c r="RDP18" s="4"/>
      <c r="RDR18" s="4"/>
      <c r="RDS18" s="32"/>
      <c r="RDT18" s="4"/>
      <c r="RDV18" s="4"/>
      <c r="RDW18" s="32"/>
      <c r="RDX18" s="4"/>
      <c r="RDZ18" s="4"/>
      <c r="REA18" s="32"/>
      <c r="REB18" s="4"/>
      <c r="RED18" s="4"/>
      <c r="REE18" s="32"/>
      <c r="REF18" s="4"/>
      <c r="REH18" s="4"/>
      <c r="REI18" s="32"/>
      <c r="REJ18" s="4"/>
      <c r="REL18" s="4"/>
      <c r="REM18" s="32"/>
      <c r="REN18" s="4"/>
      <c r="REP18" s="4"/>
      <c r="REQ18" s="32"/>
      <c r="RER18" s="4"/>
      <c r="RET18" s="4"/>
      <c r="REU18" s="32"/>
      <c r="REV18" s="4"/>
      <c r="REX18" s="4"/>
      <c r="REY18" s="32"/>
      <c r="REZ18" s="4"/>
      <c r="RFB18" s="4"/>
      <c r="RFC18" s="32"/>
      <c r="RFD18" s="4"/>
      <c r="RFF18" s="4"/>
      <c r="RFG18" s="32"/>
      <c r="RFH18" s="4"/>
      <c r="RFJ18" s="4"/>
      <c r="RFK18" s="32"/>
      <c r="RFL18" s="4"/>
      <c r="RFN18" s="4"/>
      <c r="RFO18" s="32"/>
      <c r="RFP18" s="4"/>
      <c r="RFR18" s="4"/>
      <c r="RFS18" s="32"/>
      <c r="RFT18" s="4"/>
      <c r="RFV18" s="4"/>
      <c r="RFW18" s="32"/>
      <c r="RFX18" s="4"/>
      <c r="RFZ18" s="4"/>
      <c r="RGA18" s="32"/>
      <c r="RGB18" s="4"/>
      <c r="RGD18" s="4"/>
      <c r="RGE18" s="32"/>
      <c r="RGF18" s="4"/>
      <c r="RGH18" s="4"/>
      <c r="RGI18" s="32"/>
      <c r="RGJ18" s="4"/>
      <c r="RGL18" s="4"/>
      <c r="RGM18" s="32"/>
      <c r="RGN18" s="4"/>
      <c r="RGP18" s="4"/>
      <c r="RGQ18" s="32"/>
      <c r="RGR18" s="4"/>
      <c r="RGT18" s="4"/>
      <c r="RGU18" s="32"/>
      <c r="RGV18" s="4"/>
      <c r="RGX18" s="4"/>
      <c r="RGY18" s="32"/>
      <c r="RGZ18" s="4"/>
      <c r="RHB18" s="4"/>
      <c r="RHC18" s="32"/>
      <c r="RHD18" s="4"/>
      <c r="RHF18" s="4"/>
      <c r="RHG18" s="32"/>
      <c r="RHH18" s="4"/>
      <c r="RHJ18" s="4"/>
      <c r="RHK18" s="32"/>
      <c r="RHL18" s="4"/>
      <c r="RHN18" s="4"/>
      <c r="RHO18" s="32"/>
      <c r="RHP18" s="4"/>
      <c r="RHR18" s="4"/>
      <c r="RHS18" s="32"/>
      <c r="RHT18" s="4"/>
      <c r="RHV18" s="4"/>
      <c r="RHW18" s="32"/>
      <c r="RHX18" s="4"/>
      <c r="RHZ18" s="4"/>
      <c r="RIA18" s="32"/>
      <c r="RIB18" s="4"/>
      <c r="RID18" s="4"/>
      <c r="RIE18" s="32"/>
      <c r="RIF18" s="4"/>
      <c r="RIH18" s="4"/>
      <c r="RII18" s="32"/>
      <c r="RIJ18" s="4"/>
      <c r="RIL18" s="4"/>
      <c r="RIM18" s="32"/>
      <c r="RIN18" s="4"/>
      <c r="RIP18" s="4"/>
      <c r="RIQ18" s="32"/>
      <c r="RIR18" s="4"/>
      <c r="RIT18" s="4"/>
      <c r="RIU18" s="32"/>
      <c r="RIV18" s="4"/>
      <c r="RIX18" s="4"/>
      <c r="RIY18" s="32"/>
      <c r="RIZ18" s="4"/>
      <c r="RJB18" s="4"/>
      <c r="RJC18" s="32"/>
      <c r="RJD18" s="4"/>
      <c r="RJF18" s="4"/>
      <c r="RJG18" s="32"/>
      <c r="RJH18" s="4"/>
      <c r="RJJ18" s="4"/>
      <c r="RJK18" s="32"/>
      <c r="RJL18" s="4"/>
      <c r="RJN18" s="4"/>
      <c r="RJO18" s="32"/>
      <c r="RJP18" s="4"/>
      <c r="RJR18" s="4"/>
      <c r="RJS18" s="32"/>
      <c r="RJT18" s="4"/>
      <c r="RJV18" s="4"/>
      <c r="RJW18" s="32"/>
      <c r="RJX18" s="4"/>
      <c r="RJZ18" s="4"/>
      <c r="RKA18" s="32"/>
      <c r="RKB18" s="4"/>
      <c r="RKD18" s="4"/>
      <c r="RKE18" s="32"/>
      <c r="RKF18" s="4"/>
      <c r="RKH18" s="4"/>
      <c r="RKI18" s="32"/>
      <c r="RKJ18" s="4"/>
      <c r="RKL18" s="4"/>
      <c r="RKM18" s="32"/>
      <c r="RKN18" s="4"/>
      <c r="RKP18" s="4"/>
      <c r="RKQ18" s="32"/>
      <c r="RKR18" s="4"/>
      <c r="RKT18" s="4"/>
      <c r="RKU18" s="32"/>
      <c r="RKV18" s="4"/>
      <c r="RKX18" s="4"/>
      <c r="RKY18" s="32"/>
      <c r="RKZ18" s="4"/>
      <c r="RLB18" s="4"/>
      <c r="RLC18" s="32"/>
      <c r="RLD18" s="4"/>
      <c r="RLF18" s="4"/>
      <c r="RLG18" s="32"/>
      <c r="RLH18" s="4"/>
      <c r="RLJ18" s="4"/>
      <c r="RLK18" s="32"/>
      <c r="RLL18" s="4"/>
      <c r="RLN18" s="4"/>
      <c r="RLO18" s="32"/>
      <c r="RLP18" s="4"/>
      <c r="RLR18" s="4"/>
      <c r="RLS18" s="32"/>
      <c r="RLT18" s="4"/>
      <c r="RLV18" s="4"/>
      <c r="RLW18" s="32"/>
      <c r="RLX18" s="4"/>
      <c r="RLZ18" s="4"/>
      <c r="RMA18" s="32"/>
      <c r="RMB18" s="4"/>
      <c r="RMD18" s="4"/>
      <c r="RME18" s="32"/>
      <c r="RMF18" s="4"/>
      <c r="RMH18" s="4"/>
      <c r="RMI18" s="32"/>
      <c r="RMJ18" s="4"/>
      <c r="RML18" s="4"/>
      <c r="RMM18" s="32"/>
      <c r="RMN18" s="4"/>
      <c r="RMP18" s="4"/>
      <c r="RMQ18" s="32"/>
      <c r="RMR18" s="4"/>
      <c r="RMT18" s="4"/>
      <c r="RMU18" s="32"/>
      <c r="RMV18" s="4"/>
      <c r="RMX18" s="4"/>
      <c r="RMY18" s="32"/>
      <c r="RMZ18" s="4"/>
      <c r="RNB18" s="4"/>
      <c r="RNC18" s="32"/>
      <c r="RND18" s="4"/>
      <c r="RNF18" s="4"/>
      <c r="RNG18" s="32"/>
      <c r="RNH18" s="4"/>
      <c r="RNJ18" s="4"/>
      <c r="RNK18" s="32"/>
      <c r="RNL18" s="4"/>
      <c r="RNN18" s="4"/>
      <c r="RNO18" s="32"/>
      <c r="RNP18" s="4"/>
      <c r="RNR18" s="4"/>
      <c r="RNS18" s="32"/>
      <c r="RNT18" s="4"/>
      <c r="RNV18" s="4"/>
      <c r="RNW18" s="32"/>
      <c r="RNX18" s="4"/>
      <c r="RNZ18" s="4"/>
      <c r="ROA18" s="32"/>
      <c r="ROB18" s="4"/>
      <c r="ROD18" s="4"/>
      <c r="ROE18" s="32"/>
      <c r="ROF18" s="4"/>
      <c r="ROH18" s="4"/>
      <c r="ROI18" s="32"/>
      <c r="ROJ18" s="4"/>
      <c r="ROL18" s="4"/>
      <c r="ROM18" s="32"/>
      <c r="RON18" s="4"/>
      <c r="ROP18" s="4"/>
      <c r="ROQ18" s="32"/>
      <c r="ROR18" s="4"/>
      <c r="ROT18" s="4"/>
      <c r="ROU18" s="32"/>
      <c r="ROV18" s="4"/>
      <c r="ROX18" s="4"/>
      <c r="ROY18" s="32"/>
      <c r="ROZ18" s="4"/>
      <c r="RPB18" s="4"/>
      <c r="RPC18" s="32"/>
      <c r="RPD18" s="4"/>
      <c r="RPF18" s="4"/>
      <c r="RPG18" s="32"/>
      <c r="RPH18" s="4"/>
      <c r="RPJ18" s="4"/>
      <c r="RPK18" s="32"/>
      <c r="RPL18" s="4"/>
      <c r="RPN18" s="4"/>
      <c r="RPO18" s="32"/>
      <c r="RPP18" s="4"/>
      <c r="RPR18" s="4"/>
      <c r="RPS18" s="32"/>
      <c r="RPT18" s="4"/>
      <c r="RPV18" s="4"/>
      <c r="RPW18" s="32"/>
      <c r="RPX18" s="4"/>
      <c r="RPZ18" s="4"/>
      <c r="RQA18" s="32"/>
      <c r="RQB18" s="4"/>
      <c r="RQD18" s="4"/>
      <c r="RQE18" s="32"/>
      <c r="RQF18" s="4"/>
      <c r="RQH18" s="4"/>
      <c r="RQI18" s="32"/>
      <c r="RQJ18" s="4"/>
      <c r="RQL18" s="4"/>
      <c r="RQM18" s="32"/>
      <c r="RQN18" s="4"/>
      <c r="RQP18" s="4"/>
      <c r="RQQ18" s="32"/>
      <c r="RQR18" s="4"/>
      <c r="RQT18" s="4"/>
      <c r="RQU18" s="32"/>
      <c r="RQV18" s="4"/>
      <c r="RQX18" s="4"/>
      <c r="RQY18" s="32"/>
      <c r="RQZ18" s="4"/>
      <c r="RRB18" s="4"/>
      <c r="RRC18" s="32"/>
      <c r="RRD18" s="4"/>
      <c r="RRF18" s="4"/>
      <c r="RRG18" s="32"/>
      <c r="RRH18" s="4"/>
      <c r="RRJ18" s="4"/>
      <c r="RRK18" s="32"/>
      <c r="RRL18" s="4"/>
      <c r="RRN18" s="4"/>
      <c r="RRO18" s="32"/>
      <c r="RRP18" s="4"/>
      <c r="RRR18" s="4"/>
      <c r="RRS18" s="32"/>
      <c r="RRT18" s="4"/>
      <c r="RRV18" s="4"/>
      <c r="RRW18" s="32"/>
      <c r="RRX18" s="4"/>
      <c r="RRZ18" s="4"/>
      <c r="RSA18" s="32"/>
      <c r="RSB18" s="4"/>
      <c r="RSD18" s="4"/>
      <c r="RSE18" s="32"/>
      <c r="RSF18" s="4"/>
      <c r="RSH18" s="4"/>
      <c r="RSI18" s="32"/>
      <c r="RSJ18" s="4"/>
      <c r="RSL18" s="4"/>
      <c r="RSM18" s="32"/>
      <c r="RSN18" s="4"/>
      <c r="RSP18" s="4"/>
      <c r="RSQ18" s="32"/>
      <c r="RSR18" s="4"/>
      <c r="RST18" s="4"/>
      <c r="RSU18" s="32"/>
      <c r="RSV18" s="4"/>
      <c r="RSX18" s="4"/>
      <c r="RSY18" s="32"/>
      <c r="RSZ18" s="4"/>
      <c r="RTB18" s="4"/>
      <c r="RTC18" s="32"/>
      <c r="RTD18" s="4"/>
      <c r="RTF18" s="4"/>
      <c r="RTG18" s="32"/>
      <c r="RTH18" s="4"/>
      <c r="RTJ18" s="4"/>
      <c r="RTK18" s="32"/>
      <c r="RTL18" s="4"/>
      <c r="RTN18" s="4"/>
      <c r="RTO18" s="32"/>
      <c r="RTP18" s="4"/>
      <c r="RTR18" s="4"/>
      <c r="RTS18" s="32"/>
      <c r="RTT18" s="4"/>
      <c r="RTV18" s="4"/>
      <c r="RTW18" s="32"/>
      <c r="RTX18" s="4"/>
      <c r="RTZ18" s="4"/>
      <c r="RUA18" s="32"/>
      <c r="RUB18" s="4"/>
      <c r="RUD18" s="4"/>
      <c r="RUE18" s="32"/>
      <c r="RUF18" s="4"/>
      <c r="RUH18" s="4"/>
      <c r="RUI18" s="32"/>
      <c r="RUJ18" s="4"/>
      <c r="RUL18" s="4"/>
      <c r="RUM18" s="32"/>
      <c r="RUN18" s="4"/>
      <c r="RUP18" s="4"/>
      <c r="RUQ18" s="32"/>
      <c r="RUR18" s="4"/>
      <c r="RUT18" s="4"/>
      <c r="RUU18" s="32"/>
      <c r="RUV18" s="4"/>
      <c r="RUX18" s="4"/>
      <c r="RUY18" s="32"/>
      <c r="RUZ18" s="4"/>
      <c r="RVB18" s="4"/>
      <c r="RVC18" s="32"/>
      <c r="RVD18" s="4"/>
      <c r="RVF18" s="4"/>
      <c r="RVG18" s="32"/>
      <c r="RVH18" s="4"/>
      <c r="RVJ18" s="4"/>
      <c r="RVK18" s="32"/>
      <c r="RVL18" s="4"/>
      <c r="RVN18" s="4"/>
      <c r="RVO18" s="32"/>
      <c r="RVP18" s="4"/>
      <c r="RVR18" s="4"/>
      <c r="RVS18" s="32"/>
      <c r="RVT18" s="4"/>
      <c r="RVV18" s="4"/>
      <c r="RVW18" s="32"/>
      <c r="RVX18" s="4"/>
      <c r="RVZ18" s="4"/>
      <c r="RWA18" s="32"/>
      <c r="RWB18" s="4"/>
      <c r="RWD18" s="4"/>
      <c r="RWE18" s="32"/>
      <c r="RWF18" s="4"/>
      <c r="RWH18" s="4"/>
      <c r="RWI18" s="32"/>
      <c r="RWJ18" s="4"/>
      <c r="RWL18" s="4"/>
      <c r="RWM18" s="32"/>
      <c r="RWN18" s="4"/>
      <c r="RWP18" s="4"/>
      <c r="RWQ18" s="32"/>
      <c r="RWR18" s="4"/>
      <c r="RWT18" s="4"/>
      <c r="RWU18" s="32"/>
      <c r="RWV18" s="4"/>
      <c r="RWX18" s="4"/>
      <c r="RWY18" s="32"/>
      <c r="RWZ18" s="4"/>
      <c r="RXB18" s="4"/>
      <c r="RXC18" s="32"/>
      <c r="RXD18" s="4"/>
      <c r="RXF18" s="4"/>
      <c r="RXG18" s="32"/>
      <c r="RXH18" s="4"/>
      <c r="RXJ18" s="4"/>
      <c r="RXK18" s="32"/>
      <c r="RXL18" s="4"/>
      <c r="RXN18" s="4"/>
      <c r="RXO18" s="32"/>
      <c r="RXP18" s="4"/>
      <c r="RXR18" s="4"/>
      <c r="RXS18" s="32"/>
      <c r="RXT18" s="4"/>
      <c r="RXV18" s="4"/>
      <c r="RXW18" s="32"/>
      <c r="RXX18" s="4"/>
      <c r="RXZ18" s="4"/>
      <c r="RYA18" s="32"/>
      <c r="RYB18" s="4"/>
      <c r="RYD18" s="4"/>
      <c r="RYE18" s="32"/>
      <c r="RYF18" s="4"/>
      <c r="RYH18" s="4"/>
      <c r="RYI18" s="32"/>
      <c r="RYJ18" s="4"/>
      <c r="RYL18" s="4"/>
      <c r="RYM18" s="32"/>
      <c r="RYN18" s="4"/>
      <c r="RYP18" s="4"/>
      <c r="RYQ18" s="32"/>
      <c r="RYR18" s="4"/>
      <c r="RYT18" s="4"/>
      <c r="RYU18" s="32"/>
      <c r="RYV18" s="4"/>
      <c r="RYX18" s="4"/>
      <c r="RYY18" s="32"/>
      <c r="RYZ18" s="4"/>
      <c r="RZB18" s="4"/>
      <c r="RZC18" s="32"/>
      <c r="RZD18" s="4"/>
      <c r="RZF18" s="4"/>
      <c r="RZG18" s="32"/>
      <c r="RZH18" s="4"/>
      <c r="RZJ18" s="4"/>
      <c r="RZK18" s="32"/>
      <c r="RZL18" s="4"/>
      <c r="RZN18" s="4"/>
      <c r="RZO18" s="32"/>
      <c r="RZP18" s="4"/>
      <c r="RZR18" s="4"/>
      <c r="RZS18" s="32"/>
      <c r="RZT18" s="4"/>
      <c r="RZV18" s="4"/>
      <c r="RZW18" s="32"/>
      <c r="RZX18" s="4"/>
      <c r="RZZ18" s="4"/>
      <c r="SAA18" s="32"/>
      <c r="SAB18" s="4"/>
      <c r="SAD18" s="4"/>
      <c r="SAE18" s="32"/>
      <c r="SAF18" s="4"/>
      <c r="SAH18" s="4"/>
      <c r="SAI18" s="32"/>
      <c r="SAJ18" s="4"/>
      <c r="SAL18" s="4"/>
      <c r="SAM18" s="32"/>
      <c r="SAN18" s="4"/>
      <c r="SAP18" s="4"/>
      <c r="SAQ18" s="32"/>
      <c r="SAR18" s="4"/>
      <c r="SAT18" s="4"/>
      <c r="SAU18" s="32"/>
      <c r="SAV18" s="4"/>
      <c r="SAX18" s="4"/>
      <c r="SAY18" s="32"/>
      <c r="SAZ18" s="4"/>
      <c r="SBB18" s="4"/>
      <c r="SBC18" s="32"/>
      <c r="SBD18" s="4"/>
      <c r="SBF18" s="4"/>
      <c r="SBG18" s="32"/>
      <c r="SBH18" s="4"/>
      <c r="SBJ18" s="4"/>
      <c r="SBK18" s="32"/>
      <c r="SBL18" s="4"/>
      <c r="SBN18" s="4"/>
      <c r="SBO18" s="32"/>
      <c r="SBP18" s="4"/>
      <c r="SBR18" s="4"/>
      <c r="SBS18" s="32"/>
      <c r="SBT18" s="4"/>
      <c r="SBV18" s="4"/>
      <c r="SBW18" s="32"/>
      <c r="SBX18" s="4"/>
      <c r="SBZ18" s="4"/>
      <c r="SCA18" s="32"/>
      <c r="SCB18" s="4"/>
      <c r="SCD18" s="4"/>
      <c r="SCE18" s="32"/>
      <c r="SCF18" s="4"/>
      <c r="SCH18" s="4"/>
      <c r="SCI18" s="32"/>
      <c r="SCJ18" s="4"/>
      <c r="SCL18" s="4"/>
      <c r="SCM18" s="32"/>
      <c r="SCN18" s="4"/>
      <c r="SCP18" s="4"/>
      <c r="SCQ18" s="32"/>
      <c r="SCR18" s="4"/>
      <c r="SCT18" s="4"/>
      <c r="SCU18" s="32"/>
      <c r="SCV18" s="4"/>
      <c r="SCX18" s="4"/>
      <c r="SCY18" s="32"/>
      <c r="SCZ18" s="4"/>
      <c r="SDB18" s="4"/>
      <c r="SDC18" s="32"/>
      <c r="SDD18" s="4"/>
      <c r="SDF18" s="4"/>
      <c r="SDG18" s="32"/>
      <c r="SDH18" s="4"/>
      <c r="SDJ18" s="4"/>
      <c r="SDK18" s="32"/>
      <c r="SDL18" s="4"/>
      <c r="SDN18" s="4"/>
      <c r="SDO18" s="32"/>
      <c r="SDP18" s="4"/>
      <c r="SDR18" s="4"/>
      <c r="SDS18" s="32"/>
      <c r="SDT18" s="4"/>
      <c r="SDV18" s="4"/>
      <c r="SDW18" s="32"/>
      <c r="SDX18" s="4"/>
      <c r="SDZ18" s="4"/>
      <c r="SEA18" s="32"/>
      <c r="SEB18" s="4"/>
      <c r="SED18" s="4"/>
      <c r="SEE18" s="32"/>
      <c r="SEF18" s="4"/>
      <c r="SEH18" s="4"/>
      <c r="SEI18" s="32"/>
      <c r="SEJ18" s="4"/>
      <c r="SEL18" s="4"/>
      <c r="SEM18" s="32"/>
      <c r="SEN18" s="4"/>
      <c r="SEP18" s="4"/>
      <c r="SEQ18" s="32"/>
      <c r="SER18" s="4"/>
      <c r="SET18" s="4"/>
      <c r="SEU18" s="32"/>
      <c r="SEV18" s="4"/>
      <c r="SEX18" s="4"/>
      <c r="SEY18" s="32"/>
      <c r="SEZ18" s="4"/>
      <c r="SFB18" s="4"/>
      <c r="SFC18" s="32"/>
      <c r="SFD18" s="4"/>
      <c r="SFF18" s="4"/>
      <c r="SFG18" s="32"/>
      <c r="SFH18" s="4"/>
      <c r="SFJ18" s="4"/>
      <c r="SFK18" s="32"/>
      <c r="SFL18" s="4"/>
      <c r="SFN18" s="4"/>
      <c r="SFO18" s="32"/>
      <c r="SFP18" s="4"/>
      <c r="SFR18" s="4"/>
      <c r="SFS18" s="32"/>
      <c r="SFT18" s="4"/>
      <c r="SFV18" s="4"/>
      <c r="SFW18" s="32"/>
      <c r="SFX18" s="4"/>
      <c r="SFZ18" s="4"/>
      <c r="SGA18" s="32"/>
      <c r="SGB18" s="4"/>
      <c r="SGD18" s="4"/>
      <c r="SGE18" s="32"/>
      <c r="SGF18" s="4"/>
      <c r="SGH18" s="4"/>
      <c r="SGI18" s="32"/>
      <c r="SGJ18" s="4"/>
      <c r="SGL18" s="4"/>
      <c r="SGM18" s="32"/>
      <c r="SGN18" s="4"/>
      <c r="SGP18" s="4"/>
      <c r="SGQ18" s="32"/>
      <c r="SGR18" s="4"/>
      <c r="SGT18" s="4"/>
      <c r="SGU18" s="32"/>
      <c r="SGV18" s="4"/>
      <c r="SGX18" s="4"/>
      <c r="SGY18" s="32"/>
      <c r="SGZ18" s="4"/>
      <c r="SHB18" s="4"/>
      <c r="SHC18" s="32"/>
      <c r="SHD18" s="4"/>
      <c r="SHF18" s="4"/>
      <c r="SHG18" s="32"/>
      <c r="SHH18" s="4"/>
      <c r="SHJ18" s="4"/>
      <c r="SHK18" s="32"/>
      <c r="SHL18" s="4"/>
      <c r="SHN18" s="4"/>
      <c r="SHO18" s="32"/>
      <c r="SHP18" s="4"/>
      <c r="SHR18" s="4"/>
      <c r="SHS18" s="32"/>
      <c r="SHT18" s="4"/>
      <c r="SHV18" s="4"/>
      <c r="SHW18" s="32"/>
      <c r="SHX18" s="4"/>
      <c r="SHZ18" s="4"/>
      <c r="SIA18" s="32"/>
      <c r="SIB18" s="4"/>
      <c r="SID18" s="4"/>
      <c r="SIE18" s="32"/>
      <c r="SIF18" s="4"/>
      <c r="SIH18" s="4"/>
      <c r="SII18" s="32"/>
      <c r="SIJ18" s="4"/>
      <c r="SIL18" s="4"/>
      <c r="SIM18" s="32"/>
      <c r="SIN18" s="4"/>
      <c r="SIP18" s="4"/>
      <c r="SIQ18" s="32"/>
      <c r="SIR18" s="4"/>
      <c r="SIT18" s="4"/>
      <c r="SIU18" s="32"/>
      <c r="SIV18" s="4"/>
      <c r="SIX18" s="4"/>
      <c r="SIY18" s="32"/>
      <c r="SIZ18" s="4"/>
      <c r="SJB18" s="4"/>
      <c r="SJC18" s="32"/>
      <c r="SJD18" s="4"/>
      <c r="SJF18" s="4"/>
      <c r="SJG18" s="32"/>
      <c r="SJH18" s="4"/>
      <c r="SJJ18" s="4"/>
      <c r="SJK18" s="32"/>
      <c r="SJL18" s="4"/>
      <c r="SJN18" s="4"/>
      <c r="SJO18" s="32"/>
      <c r="SJP18" s="4"/>
      <c r="SJR18" s="4"/>
      <c r="SJS18" s="32"/>
      <c r="SJT18" s="4"/>
      <c r="SJV18" s="4"/>
      <c r="SJW18" s="32"/>
      <c r="SJX18" s="4"/>
      <c r="SJZ18" s="4"/>
      <c r="SKA18" s="32"/>
      <c r="SKB18" s="4"/>
      <c r="SKD18" s="4"/>
      <c r="SKE18" s="32"/>
      <c r="SKF18" s="4"/>
      <c r="SKH18" s="4"/>
      <c r="SKI18" s="32"/>
      <c r="SKJ18" s="4"/>
      <c r="SKL18" s="4"/>
      <c r="SKM18" s="32"/>
      <c r="SKN18" s="4"/>
      <c r="SKP18" s="4"/>
      <c r="SKQ18" s="32"/>
      <c r="SKR18" s="4"/>
      <c r="SKT18" s="4"/>
      <c r="SKU18" s="32"/>
      <c r="SKV18" s="4"/>
      <c r="SKX18" s="4"/>
      <c r="SKY18" s="32"/>
      <c r="SKZ18" s="4"/>
      <c r="SLB18" s="4"/>
      <c r="SLC18" s="32"/>
      <c r="SLD18" s="4"/>
      <c r="SLF18" s="4"/>
      <c r="SLG18" s="32"/>
      <c r="SLH18" s="4"/>
      <c r="SLJ18" s="4"/>
      <c r="SLK18" s="32"/>
      <c r="SLL18" s="4"/>
      <c r="SLN18" s="4"/>
      <c r="SLO18" s="32"/>
      <c r="SLP18" s="4"/>
      <c r="SLR18" s="4"/>
      <c r="SLS18" s="32"/>
      <c r="SLT18" s="4"/>
      <c r="SLV18" s="4"/>
      <c r="SLW18" s="32"/>
      <c r="SLX18" s="4"/>
      <c r="SLZ18" s="4"/>
      <c r="SMA18" s="32"/>
      <c r="SMB18" s="4"/>
      <c r="SMD18" s="4"/>
      <c r="SME18" s="32"/>
      <c r="SMF18" s="4"/>
      <c r="SMH18" s="4"/>
      <c r="SMI18" s="32"/>
      <c r="SMJ18" s="4"/>
      <c r="SML18" s="4"/>
      <c r="SMM18" s="32"/>
      <c r="SMN18" s="4"/>
      <c r="SMP18" s="4"/>
      <c r="SMQ18" s="32"/>
      <c r="SMR18" s="4"/>
      <c r="SMT18" s="4"/>
      <c r="SMU18" s="32"/>
      <c r="SMV18" s="4"/>
      <c r="SMX18" s="4"/>
      <c r="SMY18" s="32"/>
      <c r="SMZ18" s="4"/>
      <c r="SNB18" s="4"/>
      <c r="SNC18" s="32"/>
      <c r="SND18" s="4"/>
      <c r="SNF18" s="4"/>
      <c r="SNG18" s="32"/>
      <c r="SNH18" s="4"/>
      <c r="SNJ18" s="4"/>
      <c r="SNK18" s="32"/>
      <c r="SNL18" s="4"/>
      <c r="SNN18" s="4"/>
      <c r="SNO18" s="32"/>
      <c r="SNP18" s="4"/>
      <c r="SNR18" s="4"/>
      <c r="SNS18" s="32"/>
      <c r="SNT18" s="4"/>
      <c r="SNV18" s="4"/>
      <c r="SNW18" s="32"/>
      <c r="SNX18" s="4"/>
      <c r="SNZ18" s="4"/>
      <c r="SOA18" s="32"/>
      <c r="SOB18" s="4"/>
      <c r="SOD18" s="4"/>
      <c r="SOE18" s="32"/>
      <c r="SOF18" s="4"/>
      <c r="SOH18" s="4"/>
      <c r="SOI18" s="32"/>
      <c r="SOJ18" s="4"/>
      <c r="SOL18" s="4"/>
      <c r="SOM18" s="32"/>
      <c r="SON18" s="4"/>
      <c r="SOP18" s="4"/>
      <c r="SOQ18" s="32"/>
      <c r="SOR18" s="4"/>
      <c r="SOT18" s="4"/>
      <c r="SOU18" s="32"/>
      <c r="SOV18" s="4"/>
      <c r="SOX18" s="4"/>
      <c r="SOY18" s="32"/>
      <c r="SOZ18" s="4"/>
      <c r="SPB18" s="4"/>
      <c r="SPC18" s="32"/>
      <c r="SPD18" s="4"/>
      <c r="SPF18" s="4"/>
      <c r="SPG18" s="32"/>
      <c r="SPH18" s="4"/>
      <c r="SPJ18" s="4"/>
      <c r="SPK18" s="32"/>
      <c r="SPL18" s="4"/>
      <c r="SPN18" s="4"/>
      <c r="SPO18" s="32"/>
      <c r="SPP18" s="4"/>
      <c r="SPR18" s="4"/>
      <c r="SPS18" s="32"/>
      <c r="SPT18" s="4"/>
      <c r="SPV18" s="4"/>
      <c r="SPW18" s="32"/>
      <c r="SPX18" s="4"/>
      <c r="SPZ18" s="4"/>
      <c r="SQA18" s="32"/>
      <c r="SQB18" s="4"/>
      <c r="SQD18" s="4"/>
      <c r="SQE18" s="32"/>
      <c r="SQF18" s="4"/>
      <c r="SQH18" s="4"/>
      <c r="SQI18" s="32"/>
      <c r="SQJ18" s="4"/>
      <c r="SQL18" s="4"/>
      <c r="SQM18" s="32"/>
      <c r="SQN18" s="4"/>
      <c r="SQP18" s="4"/>
      <c r="SQQ18" s="32"/>
      <c r="SQR18" s="4"/>
      <c r="SQT18" s="4"/>
      <c r="SQU18" s="32"/>
      <c r="SQV18" s="4"/>
      <c r="SQX18" s="4"/>
      <c r="SQY18" s="32"/>
      <c r="SQZ18" s="4"/>
      <c r="SRB18" s="4"/>
      <c r="SRC18" s="32"/>
      <c r="SRD18" s="4"/>
      <c r="SRF18" s="4"/>
      <c r="SRG18" s="32"/>
      <c r="SRH18" s="4"/>
      <c r="SRJ18" s="4"/>
      <c r="SRK18" s="32"/>
      <c r="SRL18" s="4"/>
      <c r="SRN18" s="4"/>
      <c r="SRO18" s="32"/>
      <c r="SRP18" s="4"/>
      <c r="SRR18" s="4"/>
      <c r="SRS18" s="32"/>
      <c r="SRT18" s="4"/>
      <c r="SRV18" s="4"/>
      <c r="SRW18" s="32"/>
      <c r="SRX18" s="4"/>
      <c r="SRZ18" s="4"/>
      <c r="SSA18" s="32"/>
      <c r="SSB18" s="4"/>
      <c r="SSD18" s="4"/>
      <c r="SSE18" s="32"/>
      <c r="SSF18" s="4"/>
      <c r="SSH18" s="4"/>
      <c r="SSI18" s="32"/>
      <c r="SSJ18" s="4"/>
      <c r="SSL18" s="4"/>
      <c r="SSM18" s="32"/>
      <c r="SSN18" s="4"/>
      <c r="SSP18" s="4"/>
      <c r="SSQ18" s="32"/>
      <c r="SSR18" s="4"/>
      <c r="SST18" s="4"/>
      <c r="SSU18" s="32"/>
      <c r="SSV18" s="4"/>
      <c r="SSX18" s="4"/>
      <c r="SSY18" s="32"/>
      <c r="SSZ18" s="4"/>
      <c r="STB18" s="4"/>
      <c r="STC18" s="32"/>
      <c r="STD18" s="4"/>
      <c r="STF18" s="4"/>
      <c r="STG18" s="32"/>
      <c r="STH18" s="4"/>
      <c r="STJ18" s="4"/>
      <c r="STK18" s="32"/>
      <c r="STL18" s="4"/>
      <c r="STN18" s="4"/>
      <c r="STO18" s="32"/>
      <c r="STP18" s="4"/>
      <c r="STR18" s="4"/>
      <c r="STS18" s="32"/>
      <c r="STT18" s="4"/>
      <c r="STV18" s="4"/>
      <c r="STW18" s="32"/>
      <c r="STX18" s="4"/>
      <c r="STZ18" s="4"/>
      <c r="SUA18" s="32"/>
      <c r="SUB18" s="4"/>
      <c r="SUD18" s="4"/>
      <c r="SUE18" s="32"/>
      <c r="SUF18" s="4"/>
      <c r="SUH18" s="4"/>
      <c r="SUI18" s="32"/>
      <c r="SUJ18" s="4"/>
      <c r="SUL18" s="4"/>
      <c r="SUM18" s="32"/>
      <c r="SUN18" s="4"/>
      <c r="SUP18" s="4"/>
      <c r="SUQ18" s="32"/>
      <c r="SUR18" s="4"/>
      <c r="SUT18" s="4"/>
      <c r="SUU18" s="32"/>
      <c r="SUV18" s="4"/>
      <c r="SUX18" s="4"/>
      <c r="SUY18" s="32"/>
      <c r="SUZ18" s="4"/>
      <c r="SVB18" s="4"/>
      <c r="SVC18" s="32"/>
      <c r="SVD18" s="4"/>
      <c r="SVF18" s="4"/>
      <c r="SVG18" s="32"/>
      <c r="SVH18" s="4"/>
      <c r="SVJ18" s="4"/>
      <c r="SVK18" s="32"/>
      <c r="SVL18" s="4"/>
      <c r="SVN18" s="4"/>
      <c r="SVO18" s="32"/>
      <c r="SVP18" s="4"/>
      <c r="SVR18" s="4"/>
      <c r="SVS18" s="32"/>
      <c r="SVT18" s="4"/>
      <c r="SVV18" s="4"/>
      <c r="SVW18" s="32"/>
      <c r="SVX18" s="4"/>
      <c r="SVZ18" s="4"/>
      <c r="SWA18" s="32"/>
      <c r="SWB18" s="4"/>
      <c r="SWD18" s="4"/>
      <c r="SWE18" s="32"/>
      <c r="SWF18" s="4"/>
      <c r="SWH18" s="4"/>
      <c r="SWI18" s="32"/>
      <c r="SWJ18" s="4"/>
      <c r="SWL18" s="4"/>
      <c r="SWM18" s="32"/>
      <c r="SWN18" s="4"/>
      <c r="SWP18" s="4"/>
      <c r="SWQ18" s="32"/>
      <c r="SWR18" s="4"/>
      <c r="SWT18" s="4"/>
      <c r="SWU18" s="32"/>
      <c r="SWV18" s="4"/>
      <c r="SWX18" s="4"/>
      <c r="SWY18" s="32"/>
      <c r="SWZ18" s="4"/>
      <c r="SXB18" s="4"/>
      <c r="SXC18" s="32"/>
      <c r="SXD18" s="4"/>
      <c r="SXF18" s="4"/>
      <c r="SXG18" s="32"/>
      <c r="SXH18" s="4"/>
      <c r="SXJ18" s="4"/>
      <c r="SXK18" s="32"/>
      <c r="SXL18" s="4"/>
      <c r="SXN18" s="4"/>
      <c r="SXO18" s="32"/>
      <c r="SXP18" s="4"/>
      <c r="SXR18" s="4"/>
      <c r="SXS18" s="32"/>
      <c r="SXT18" s="4"/>
      <c r="SXV18" s="4"/>
      <c r="SXW18" s="32"/>
      <c r="SXX18" s="4"/>
      <c r="SXZ18" s="4"/>
      <c r="SYA18" s="32"/>
      <c r="SYB18" s="4"/>
      <c r="SYD18" s="4"/>
      <c r="SYE18" s="32"/>
      <c r="SYF18" s="4"/>
      <c r="SYH18" s="4"/>
      <c r="SYI18" s="32"/>
      <c r="SYJ18" s="4"/>
      <c r="SYL18" s="4"/>
      <c r="SYM18" s="32"/>
      <c r="SYN18" s="4"/>
      <c r="SYP18" s="4"/>
      <c r="SYQ18" s="32"/>
      <c r="SYR18" s="4"/>
      <c r="SYT18" s="4"/>
      <c r="SYU18" s="32"/>
      <c r="SYV18" s="4"/>
      <c r="SYX18" s="4"/>
      <c r="SYY18" s="32"/>
      <c r="SYZ18" s="4"/>
      <c r="SZB18" s="4"/>
      <c r="SZC18" s="32"/>
      <c r="SZD18" s="4"/>
      <c r="SZF18" s="4"/>
      <c r="SZG18" s="32"/>
      <c r="SZH18" s="4"/>
      <c r="SZJ18" s="4"/>
      <c r="SZK18" s="32"/>
      <c r="SZL18" s="4"/>
      <c r="SZN18" s="4"/>
      <c r="SZO18" s="32"/>
      <c r="SZP18" s="4"/>
      <c r="SZR18" s="4"/>
      <c r="SZS18" s="32"/>
      <c r="SZT18" s="4"/>
      <c r="SZV18" s="4"/>
      <c r="SZW18" s="32"/>
      <c r="SZX18" s="4"/>
      <c r="SZZ18" s="4"/>
      <c r="TAA18" s="32"/>
      <c r="TAB18" s="4"/>
      <c r="TAD18" s="4"/>
      <c r="TAE18" s="32"/>
      <c r="TAF18" s="4"/>
      <c r="TAH18" s="4"/>
      <c r="TAI18" s="32"/>
      <c r="TAJ18" s="4"/>
      <c r="TAL18" s="4"/>
      <c r="TAM18" s="32"/>
      <c r="TAN18" s="4"/>
      <c r="TAP18" s="4"/>
      <c r="TAQ18" s="32"/>
      <c r="TAR18" s="4"/>
      <c r="TAT18" s="4"/>
      <c r="TAU18" s="32"/>
      <c r="TAV18" s="4"/>
      <c r="TAX18" s="4"/>
      <c r="TAY18" s="32"/>
      <c r="TAZ18" s="4"/>
      <c r="TBB18" s="4"/>
      <c r="TBC18" s="32"/>
      <c r="TBD18" s="4"/>
      <c r="TBF18" s="4"/>
      <c r="TBG18" s="32"/>
      <c r="TBH18" s="4"/>
      <c r="TBJ18" s="4"/>
      <c r="TBK18" s="32"/>
      <c r="TBL18" s="4"/>
      <c r="TBN18" s="4"/>
      <c r="TBO18" s="32"/>
      <c r="TBP18" s="4"/>
      <c r="TBR18" s="4"/>
      <c r="TBS18" s="32"/>
      <c r="TBT18" s="4"/>
      <c r="TBV18" s="4"/>
      <c r="TBW18" s="32"/>
      <c r="TBX18" s="4"/>
      <c r="TBZ18" s="4"/>
      <c r="TCA18" s="32"/>
      <c r="TCB18" s="4"/>
      <c r="TCD18" s="4"/>
      <c r="TCE18" s="32"/>
      <c r="TCF18" s="4"/>
      <c r="TCH18" s="4"/>
      <c r="TCI18" s="32"/>
      <c r="TCJ18" s="4"/>
      <c r="TCL18" s="4"/>
      <c r="TCM18" s="32"/>
      <c r="TCN18" s="4"/>
      <c r="TCP18" s="4"/>
      <c r="TCQ18" s="32"/>
      <c r="TCR18" s="4"/>
      <c r="TCT18" s="4"/>
      <c r="TCU18" s="32"/>
      <c r="TCV18" s="4"/>
      <c r="TCX18" s="4"/>
      <c r="TCY18" s="32"/>
      <c r="TCZ18" s="4"/>
      <c r="TDB18" s="4"/>
      <c r="TDC18" s="32"/>
      <c r="TDD18" s="4"/>
      <c r="TDF18" s="4"/>
      <c r="TDG18" s="32"/>
      <c r="TDH18" s="4"/>
      <c r="TDJ18" s="4"/>
      <c r="TDK18" s="32"/>
      <c r="TDL18" s="4"/>
      <c r="TDN18" s="4"/>
      <c r="TDO18" s="32"/>
      <c r="TDP18" s="4"/>
      <c r="TDR18" s="4"/>
      <c r="TDS18" s="32"/>
      <c r="TDT18" s="4"/>
      <c r="TDV18" s="4"/>
      <c r="TDW18" s="32"/>
      <c r="TDX18" s="4"/>
      <c r="TDZ18" s="4"/>
      <c r="TEA18" s="32"/>
      <c r="TEB18" s="4"/>
      <c r="TED18" s="4"/>
      <c r="TEE18" s="32"/>
      <c r="TEF18" s="4"/>
      <c r="TEH18" s="4"/>
      <c r="TEI18" s="32"/>
      <c r="TEJ18" s="4"/>
      <c r="TEL18" s="4"/>
      <c r="TEM18" s="32"/>
      <c r="TEN18" s="4"/>
      <c r="TEP18" s="4"/>
      <c r="TEQ18" s="32"/>
      <c r="TER18" s="4"/>
      <c r="TET18" s="4"/>
      <c r="TEU18" s="32"/>
      <c r="TEV18" s="4"/>
      <c r="TEX18" s="4"/>
      <c r="TEY18" s="32"/>
      <c r="TEZ18" s="4"/>
      <c r="TFB18" s="4"/>
      <c r="TFC18" s="32"/>
      <c r="TFD18" s="4"/>
      <c r="TFF18" s="4"/>
      <c r="TFG18" s="32"/>
      <c r="TFH18" s="4"/>
      <c r="TFJ18" s="4"/>
      <c r="TFK18" s="32"/>
      <c r="TFL18" s="4"/>
      <c r="TFN18" s="4"/>
      <c r="TFO18" s="32"/>
      <c r="TFP18" s="4"/>
      <c r="TFR18" s="4"/>
      <c r="TFS18" s="32"/>
      <c r="TFT18" s="4"/>
      <c r="TFV18" s="4"/>
      <c r="TFW18" s="32"/>
      <c r="TFX18" s="4"/>
      <c r="TFZ18" s="4"/>
      <c r="TGA18" s="32"/>
      <c r="TGB18" s="4"/>
      <c r="TGD18" s="4"/>
      <c r="TGE18" s="32"/>
      <c r="TGF18" s="4"/>
      <c r="TGH18" s="4"/>
      <c r="TGI18" s="32"/>
      <c r="TGJ18" s="4"/>
      <c r="TGL18" s="4"/>
      <c r="TGM18" s="32"/>
      <c r="TGN18" s="4"/>
      <c r="TGP18" s="4"/>
      <c r="TGQ18" s="32"/>
      <c r="TGR18" s="4"/>
      <c r="TGT18" s="4"/>
      <c r="TGU18" s="32"/>
      <c r="TGV18" s="4"/>
      <c r="TGX18" s="4"/>
      <c r="TGY18" s="32"/>
      <c r="TGZ18" s="4"/>
      <c r="THB18" s="4"/>
      <c r="THC18" s="32"/>
      <c r="THD18" s="4"/>
      <c r="THF18" s="4"/>
      <c r="THG18" s="32"/>
      <c r="THH18" s="4"/>
      <c r="THJ18" s="4"/>
      <c r="THK18" s="32"/>
      <c r="THL18" s="4"/>
      <c r="THN18" s="4"/>
      <c r="THO18" s="32"/>
      <c r="THP18" s="4"/>
      <c r="THR18" s="4"/>
      <c r="THS18" s="32"/>
      <c r="THT18" s="4"/>
      <c r="THV18" s="4"/>
      <c r="THW18" s="32"/>
      <c r="THX18" s="4"/>
      <c r="THZ18" s="4"/>
      <c r="TIA18" s="32"/>
      <c r="TIB18" s="4"/>
      <c r="TID18" s="4"/>
      <c r="TIE18" s="32"/>
      <c r="TIF18" s="4"/>
      <c r="TIH18" s="4"/>
      <c r="TII18" s="32"/>
      <c r="TIJ18" s="4"/>
      <c r="TIL18" s="4"/>
      <c r="TIM18" s="32"/>
      <c r="TIN18" s="4"/>
      <c r="TIP18" s="4"/>
      <c r="TIQ18" s="32"/>
      <c r="TIR18" s="4"/>
      <c r="TIT18" s="4"/>
      <c r="TIU18" s="32"/>
      <c r="TIV18" s="4"/>
      <c r="TIX18" s="4"/>
      <c r="TIY18" s="32"/>
      <c r="TIZ18" s="4"/>
      <c r="TJB18" s="4"/>
      <c r="TJC18" s="32"/>
      <c r="TJD18" s="4"/>
      <c r="TJF18" s="4"/>
      <c r="TJG18" s="32"/>
      <c r="TJH18" s="4"/>
      <c r="TJJ18" s="4"/>
      <c r="TJK18" s="32"/>
      <c r="TJL18" s="4"/>
      <c r="TJN18" s="4"/>
      <c r="TJO18" s="32"/>
      <c r="TJP18" s="4"/>
      <c r="TJR18" s="4"/>
      <c r="TJS18" s="32"/>
      <c r="TJT18" s="4"/>
      <c r="TJV18" s="4"/>
      <c r="TJW18" s="32"/>
      <c r="TJX18" s="4"/>
      <c r="TJZ18" s="4"/>
      <c r="TKA18" s="32"/>
      <c r="TKB18" s="4"/>
      <c r="TKD18" s="4"/>
      <c r="TKE18" s="32"/>
      <c r="TKF18" s="4"/>
      <c r="TKH18" s="4"/>
      <c r="TKI18" s="32"/>
      <c r="TKJ18" s="4"/>
      <c r="TKL18" s="4"/>
      <c r="TKM18" s="32"/>
      <c r="TKN18" s="4"/>
      <c r="TKP18" s="4"/>
      <c r="TKQ18" s="32"/>
      <c r="TKR18" s="4"/>
      <c r="TKT18" s="4"/>
      <c r="TKU18" s="32"/>
      <c r="TKV18" s="4"/>
      <c r="TKX18" s="4"/>
      <c r="TKY18" s="32"/>
      <c r="TKZ18" s="4"/>
      <c r="TLB18" s="4"/>
      <c r="TLC18" s="32"/>
      <c r="TLD18" s="4"/>
      <c r="TLF18" s="4"/>
      <c r="TLG18" s="32"/>
      <c r="TLH18" s="4"/>
      <c r="TLJ18" s="4"/>
      <c r="TLK18" s="32"/>
      <c r="TLL18" s="4"/>
      <c r="TLN18" s="4"/>
      <c r="TLO18" s="32"/>
      <c r="TLP18" s="4"/>
      <c r="TLR18" s="4"/>
      <c r="TLS18" s="32"/>
      <c r="TLT18" s="4"/>
      <c r="TLV18" s="4"/>
      <c r="TLW18" s="32"/>
      <c r="TLX18" s="4"/>
      <c r="TLZ18" s="4"/>
      <c r="TMA18" s="32"/>
      <c r="TMB18" s="4"/>
      <c r="TMD18" s="4"/>
      <c r="TME18" s="32"/>
      <c r="TMF18" s="4"/>
      <c r="TMH18" s="4"/>
      <c r="TMI18" s="32"/>
      <c r="TMJ18" s="4"/>
      <c r="TML18" s="4"/>
      <c r="TMM18" s="32"/>
      <c r="TMN18" s="4"/>
      <c r="TMP18" s="4"/>
      <c r="TMQ18" s="32"/>
      <c r="TMR18" s="4"/>
      <c r="TMT18" s="4"/>
      <c r="TMU18" s="32"/>
      <c r="TMV18" s="4"/>
      <c r="TMX18" s="4"/>
      <c r="TMY18" s="32"/>
      <c r="TMZ18" s="4"/>
      <c r="TNB18" s="4"/>
      <c r="TNC18" s="32"/>
      <c r="TND18" s="4"/>
      <c r="TNF18" s="4"/>
      <c r="TNG18" s="32"/>
      <c r="TNH18" s="4"/>
      <c r="TNJ18" s="4"/>
      <c r="TNK18" s="32"/>
      <c r="TNL18" s="4"/>
      <c r="TNN18" s="4"/>
      <c r="TNO18" s="32"/>
      <c r="TNP18" s="4"/>
      <c r="TNR18" s="4"/>
      <c r="TNS18" s="32"/>
      <c r="TNT18" s="4"/>
      <c r="TNV18" s="4"/>
      <c r="TNW18" s="32"/>
      <c r="TNX18" s="4"/>
      <c r="TNZ18" s="4"/>
      <c r="TOA18" s="32"/>
      <c r="TOB18" s="4"/>
      <c r="TOD18" s="4"/>
      <c r="TOE18" s="32"/>
      <c r="TOF18" s="4"/>
      <c r="TOH18" s="4"/>
      <c r="TOI18" s="32"/>
      <c r="TOJ18" s="4"/>
      <c r="TOL18" s="4"/>
      <c r="TOM18" s="32"/>
      <c r="TON18" s="4"/>
      <c r="TOP18" s="4"/>
      <c r="TOQ18" s="32"/>
      <c r="TOR18" s="4"/>
      <c r="TOT18" s="4"/>
      <c r="TOU18" s="32"/>
      <c r="TOV18" s="4"/>
      <c r="TOX18" s="4"/>
      <c r="TOY18" s="32"/>
      <c r="TOZ18" s="4"/>
      <c r="TPB18" s="4"/>
      <c r="TPC18" s="32"/>
      <c r="TPD18" s="4"/>
      <c r="TPF18" s="4"/>
      <c r="TPG18" s="32"/>
      <c r="TPH18" s="4"/>
      <c r="TPJ18" s="4"/>
      <c r="TPK18" s="32"/>
      <c r="TPL18" s="4"/>
      <c r="TPN18" s="4"/>
      <c r="TPO18" s="32"/>
      <c r="TPP18" s="4"/>
      <c r="TPR18" s="4"/>
      <c r="TPS18" s="32"/>
      <c r="TPT18" s="4"/>
      <c r="TPV18" s="4"/>
      <c r="TPW18" s="32"/>
      <c r="TPX18" s="4"/>
      <c r="TPZ18" s="4"/>
      <c r="TQA18" s="32"/>
      <c r="TQB18" s="4"/>
      <c r="TQD18" s="4"/>
      <c r="TQE18" s="32"/>
      <c r="TQF18" s="4"/>
      <c r="TQH18" s="4"/>
      <c r="TQI18" s="32"/>
      <c r="TQJ18" s="4"/>
      <c r="TQL18" s="4"/>
      <c r="TQM18" s="32"/>
      <c r="TQN18" s="4"/>
      <c r="TQP18" s="4"/>
      <c r="TQQ18" s="32"/>
      <c r="TQR18" s="4"/>
      <c r="TQT18" s="4"/>
      <c r="TQU18" s="32"/>
      <c r="TQV18" s="4"/>
      <c r="TQX18" s="4"/>
      <c r="TQY18" s="32"/>
      <c r="TQZ18" s="4"/>
      <c r="TRB18" s="4"/>
      <c r="TRC18" s="32"/>
      <c r="TRD18" s="4"/>
      <c r="TRF18" s="4"/>
      <c r="TRG18" s="32"/>
      <c r="TRH18" s="4"/>
      <c r="TRJ18" s="4"/>
      <c r="TRK18" s="32"/>
      <c r="TRL18" s="4"/>
      <c r="TRN18" s="4"/>
      <c r="TRO18" s="32"/>
      <c r="TRP18" s="4"/>
      <c r="TRR18" s="4"/>
      <c r="TRS18" s="32"/>
      <c r="TRT18" s="4"/>
      <c r="TRV18" s="4"/>
      <c r="TRW18" s="32"/>
      <c r="TRX18" s="4"/>
      <c r="TRZ18" s="4"/>
      <c r="TSA18" s="32"/>
      <c r="TSB18" s="4"/>
      <c r="TSD18" s="4"/>
      <c r="TSE18" s="32"/>
      <c r="TSF18" s="4"/>
      <c r="TSH18" s="4"/>
      <c r="TSI18" s="32"/>
      <c r="TSJ18" s="4"/>
      <c r="TSL18" s="4"/>
      <c r="TSM18" s="32"/>
      <c r="TSN18" s="4"/>
      <c r="TSP18" s="4"/>
      <c r="TSQ18" s="32"/>
      <c r="TSR18" s="4"/>
      <c r="TST18" s="4"/>
      <c r="TSU18" s="32"/>
      <c r="TSV18" s="4"/>
      <c r="TSX18" s="4"/>
      <c r="TSY18" s="32"/>
      <c r="TSZ18" s="4"/>
      <c r="TTB18" s="4"/>
      <c r="TTC18" s="32"/>
      <c r="TTD18" s="4"/>
      <c r="TTF18" s="4"/>
      <c r="TTG18" s="32"/>
      <c r="TTH18" s="4"/>
      <c r="TTJ18" s="4"/>
      <c r="TTK18" s="32"/>
      <c r="TTL18" s="4"/>
      <c r="TTN18" s="4"/>
      <c r="TTO18" s="32"/>
      <c r="TTP18" s="4"/>
      <c r="TTR18" s="4"/>
      <c r="TTS18" s="32"/>
      <c r="TTT18" s="4"/>
      <c r="TTV18" s="4"/>
      <c r="TTW18" s="32"/>
      <c r="TTX18" s="4"/>
      <c r="TTZ18" s="4"/>
      <c r="TUA18" s="32"/>
      <c r="TUB18" s="4"/>
      <c r="TUD18" s="4"/>
      <c r="TUE18" s="32"/>
      <c r="TUF18" s="4"/>
      <c r="TUH18" s="4"/>
      <c r="TUI18" s="32"/>
      <c r="TUJ18" s="4"/>
      <c r="TUL18" s="4"/>
      <c r="TUM18" s="32"/>
      <c r="TUN18" s="4"/>
      <c r="TUP18" s="4"/>
      <c r="TUQ18" s="32"/>
      <c r="TUR18" s="4"/>
      <c r="TUT18" s="4"/>
      <c r="TUU18" s="32"/>
      <c r="TUV18" s="4"/>
      <c r="TUX18" s="4"/>
      <c r="TUY18" s="32"/>
      <c r="TUZ18" s="4"/>
      <c r="TVB18" s="4"/>
      <c r="TVC18" s="32"/>
      <c r="TVD18" s="4"/>
      <c r="TVF18" s="4"/>
      <c r="TVG18" s="32"/>
      <c r="TVH18" s="4"/>
      <c r="TVJ18" s="4"/>
      <c r="TVK18" s="32"/>
      <c r="TVL18" s="4"/>
      <c r="TVN18" s="4"/>
      <c r="TVO18" s="32"/>
      <c r="TVP18" s="4"/>
      <c r="TVR18" s="4"/>
      <c r="TVS18" s="32"/>
      <c r="TVT18" s="4"/>
      <c r="TVV18" s="4"/>
      <c r="TVW18" s="32"/>
      <c r="TVX18" s="4"/>
      <c r="TVZ18" s="4"/>
      <c r="TWA18" s="32"/>
      <c r="TWB18" s="4"/>
      <c r="TWD18" s="4"/>
      <c r="TWE18" s="32"/>
      <c r="TWF18" s="4"/>
      <c r="TWH18" s="4"/>
      <c r="TWI18" s="32"/>
      <c r="TWJ18" s="4"/>
      <c r="TWL18" s="4"/>
      <c r="TWM18" s="32"/>
      <c r="TWN18" s="4"/>
      <c r="TWP18" s="4"/>
      <c r="TWQ18" s="32"/>
      <c r="TWR18" s="4"/>
      <c r="TWT18" s="4"/>
      <c r="TWU18" s="32"/>
      <c r="TWV18" s="4"/>
      <c r="TWX18" s="4"/>
      <c r="TWY18" s="32"/>
      <c r="TWZ18" s="4"/>
      <c r="TXB18" s="4"/>
      <c r="TXC18" s="32"/>
      <c r="TXD18" s="4"/>
      <c r="TXF18" s="4"/>
      <c r="TXG18" s="32"/>
      <c r="TXH18" s="4"/>
      <c r="TXJ18" s="4"/>
      <c r="TXK18" s="32"/>
      <c r="TXL18" s="4"/>
      <c r="TXN18" s="4"/>
      <c r="TXO18" s="32"/>
      <c r="TXP18" s="4"/>
      <c r="TXR18" s="4"/>
      <c r="TXS18" s="32"/>
      <c r="TXT18" s="4"/>
      <c r="TXV18" s="4"/>
      <c r="TXW18" s="32"/>
      <c r="TXX18" s="4"/>
      <c r="TXZ18" s="4"/>
      <c r="TYA18" s="32"/>
      <c r="TYB18" s="4"/>
      <c r="TYD18" s="4"/>
      <c r="TYE18" s="32"/>
      <c r="TYF18" s="4"/>
      <c r="TYH18" s="4"/>
      <c r="TYI18" s="32"/>
      <c r="TYJ18" s="4"/>
      <c r="TYL18" s="4"/>
      <c r="TYM18" s="32"/>
      <c r="TYN18" s="4"/>
      <c r="TYP18" s="4"/>
      <c r="TYQ18" s="32"/>
      <c r="TYR18" s="4"/>
      <c r="TYT18" s="4"/>
      <c r="TYU18" s="32"/>
      <c r="TYV18" s="4"/>
      <c r="TYX18" s="4"/>
      <c r="TYY18" s="32"/>
      <c r="TYZ18" s="4"/>
      <c r="TZB18" s="4"/>
      <c r="TZC18" s="32"/>
      <c r="TZD18" s="4"/>
      <c r="TZF18" s="4"/>
      <c r="TZG18" s="32"/>
      <c r="TZH18" s="4"/>
      <c r="TZJ18" s="4"/>
      <c r="TZK18" s="32"/>
      <c r="TZL18" s="4"/>
      <c r="TZN18" s="4"/>
      <c r="TZO18" s="32"/>
      <c r="TZP18" s="4"/>
      <c r="TZR18" s="4"/>
      <c r="TZS18" s="32"/>
      <c r="TZT18" s="4"/>
      <c r="TZV18" s="4"/>
      <c r="TZW18" s="32"/>
      <c r="TZX18" s="4"/>
      <c r="TZZ18" s="4"/>
      <c r="UAA18" s="32"/>
      <c r="UAB18" s="4"/>
      <c r="UAD18" s="4"/>
      <c r="UAE18" s="32"/>
      <c r="UAF18" s="4"/>
      <c r="UAH18" s="4"/>
      <c r="UAI18" s="32"/>
      <c r="UAJ18" s="4"/>
      <c r="UAL18" s="4"/>
      <c r="UAM18" s="32"/>
      <c r="UAN18" s="4"/>
      <c r="UAP18" s="4"/>
      <c r="UAQ18" s="32"/>
      <c r="UAR18" s="4"/>
      <c r="UAT18" s="4"/>
      <c r="UAU18" s="32"/>
      <c r="UAV18" s="4"/>
      <c r="UAX18" s="4"/>
      <c r="UAY18" s="32"/>
      <c r="UAZ18" s="4"/>
      <c r="UBB18" s="4"/>
      <c r="UBC18" s="32"/>
      <c r="UBD18" s="4"/>
      <c r="UBF18" s="4"/>
      <c r="UBG18" s="32"/>
      <c r="UBH18" s="4"/>
      <c r="UBJ18" s="4"/>
      <c r="UBK18" s="32"/>
      <c r="UBL18" s="4"/>
      <c r="UBN18" s="4"/>
      <c r="UBO18" s="32"/>
      <c r="UBP18" s="4"/>
      <c r="UBR18" s="4"/>
      <c r="UBS18" s="32"/>
      <c r="UBT18" s="4"/>
      <c r="UBV18" s="4"/>
      <c r="UBW18" s="32"/>
      <c r="UBX18" s="4"/>
      <c r="UBZ18" s="4"/>
      <c r="UCA18" s="32"/>
      <c r="UCB18" s="4"/>
      <c r="UCD18" s="4"/>
      <c r="UCE18" s="32"/>
      <c r="UCF18" s="4"/>
      <c r="UCH18" s="4"/>
      <c r="UCI18" s="32"/>
      <c r="UCJ18" s="4"/>
      <c r="UCL18" s="4"/>
      <c r="UCM18" s="32"/>
      <c r="UCN18" s="4"/>
      <c r="UCP18" s="4"/>
      <c r="UCQ18" s="32"/>
      <c r="UCR18" s="4"/>
      <c r="UCT18" s="4"/>
      <c r="UCU18" s="32"/>
      <c r="UCV18" s="4"/>
      <c r="UCX18" s="4"/>
      <c r="UCY18" s="32"/>
      <c r="UCZ18" s="4"/>
      <c r="UDB18" s="4"/>
      <c r="UDC18" s="32"/>
      <c r="UDD18" s="4"/>
      <c r="UDF18" s="4"/>
      <c r="UDG18" s="32"/>
      <c r="UDH18" s="4"/>
      <c r="UDJ18" s="4"/>
      <c r="UDK18" s="32"/>
      <c r="UDL18" s="4"/>
      <c r="UDN18" s="4"/>
      <c r="UDO18" s="32"/>
      <c r="UDP18" s="4"/>
      <c r="UDR18" s="4"/>
      <c r="UDS18" s="32"/>
      <c r="UDT18" s="4"/>
      <c r="UDV18" s="4"/>
      <c r="UDW18" s="32"/>
      <c r="UDX18" s="4"/>
      <c r="UDZ18" s="4"/>
      <c r="UEA18" s="32"/>
      <c r="UEB18" s="4"/>
      <c r="UED18" s="4"/>
      <c r="UEE18" s="32"/>
      <c r="UEF18" s="4"/>
      <c r="UEH18" s="4"/>
      <c r="UEI18" s="32"/>
      <c r="UEJ18" s="4"/>
      <c r="UEL18" s="4"/>
      <c r="UEM18" s="32"/>
      <c r="UEN18" s="4"/>
      <c r="UEP18" s="4"/>
      <c r="UEQ18" s="32"/>
      <c r="UER18" s="4"/>
      <c r="UET18" s="4"/>
      <c r="UEU18" s="32"/>
      <c r="UEV18" s="4"/>
      <c r="UEX18" s="4"/>
      <c r="UEY18" s="32"/>
      <c r="UEZ18" s="4"/>
      <c r="UFB18" s="4"/>
      <c r="UFC18" s="32"/>
      <c r="UFD18" s="4"/>
      <c r="UFF18" s="4"/>
      <c r="UFG18" s="32"/>
      <c r="UFH18" s="4"/>
      <c r="UFJ18" s="4"/>
      <c r="UFK18" s="32"/>
      <c r="UFL18" s="4"/>
      <c r="UFN18" s="4"/>
      <c r="UFO18" s="32"/>
      <c r="UFP18" s="4"/>
      <c r="UFR18" s="4"/>
      <c r="UFS18" s="32"/>
      <c r="UFT18" s="4"/>
      <c r="UFV18" s="4"/>
      <c r="UFW18" s="32"/>
      <c r="UFX18" s="4"/>
      <c r="UFZ18" s="4"/>
      <c r="UGA18" s="32"/>
      <c r="UGB18" s="4"/>
      <c r="UGD18" s="4"/>
      <c r="UGE18" s="32"/>
      <c r="UGF18" s="4"/>
      <c r="UGH18" s="4"/>
      <c r="UGI18" s="32"/>
      <c r="UGJ18" s="4"/>
      <c r="UGL18" s="4"/>
      <c r="UGM18" s="32"/>
      <c r="UGN18" s="4"/>
      <c r="UGP18" s="4"/>
      <c r="UGQ18" s="32"/>
      <c r="UGR18" s="4"/>
      <c r="UGT18" s="4"/>
      <c r="UGU18" s="32"/>
      <c r="UGV18" s="4"/>
      <c r="UGX18" s="4"/>
      <c r="UGY18" s="32"/>
      <c r="UGZ18" s="4"/>
      <c r="UHB18" s="4"/>
      <c r="UHC18" s="32"/>
      <c r="UHD18" s="4"/>
      <c r="UHF18" s="4"/>
      <c r="UHG18" s="32"/>
      <c r="UHH18" s="4"/>
      <c r="UHJ18" s="4"/>
      <c r="UHK18" s="32"/>
      <c r="UHL18" s="4"/>
      <c r="UHN18" s="4"/>
      <c r="UHO18" s="32"/>
      <c r="UHP18" s="4"/>
      <c r="UHR18" s="4"/>
      <c r="UHS18" s="32"/>
      <c r="UHT18" s="4"/>
      <c r="UHV18" s="4"/>
      <c r="UHW18" s="32"/>
      <c r="UHX18" s="4"/>
      <c r="UHZ18" s="4"/>
      <c r="UIA18" s="32"/>
      <c r="UIB18" s="4"/>
      <c r="UID18" s="4"/>
      <c r="UIE18" s="32"/>
      <c r="UIF18" s="4"/>
      <c r="UIH18" s="4"/>
      <c r="UII18" s="32"/>
      <c r="UIJ18" s="4"/>
      <c r="UIL18" s="4"/>
      <c r="UIM18" s="32"/>
      <c r="UIN18" s="4"/>
      <c r="UIP18" s="4"/>
      <c r="UIQ18" s="32"/>
      <c r="UIR18" s="4"/>
      <c r="UIT18" s="4"/>
      <c r="UIU18" s="32"/>
      <c r="UIV18" s="4"/>
      <c r="UIX18" s="4"/>
      <c r="UIY18" s="32"/>
      <c r="UIZ18" s="4"/>
      <c r="UJB18" s="4"/>
      <c r="UJC18" s="32"/>
      <c r="UJD18" s="4"/>
      <c r="UJF18" s="4"/>
      <c r="UJG18" s="32"/>
      <c r="UJH18" s="4"/>
      <c r="UJJ18" s="4"/>
      <c r="UJK18" s="32"/>
      <c r="UJL18" s="4"/>
      <c r="UJN18" s="4"/>
      <c r="UJO18" s="32"/>
      <c r="UJP18" s="4"/>
      <c r="UJR18" s="4"/>
      <c r="UJS18" s="32"/>
      <c r="UJT18" s="4"/>
      <c r="UJV18" s="4"/>
      <c r="UJW18" s="32"/>
      <c r="UJX18" s="4"/>
      <c r="UJZ18" s="4"/>
      <c r="UKA18" s="32"/>
      <c r="UKB18" s="4"/>
      <c r="UKD18" s="4"/>
      <c r="UKE18" s="32"/>
      <c r="UKF18" s="4"/>
      <c r="UKH18" s="4"/>
      <c r="UKI18" s="32"/>
      <c r="UKJ18" s="4"/>
      <c r="UKL18" s="4"/>
      <c r="UKM18" s="32"/>
      <c r="UKN18" s="4"/>
      <c r="UKP18" s="4"/>
      <c r="UKQ18" s="32"/>
      <c r="UKR18" s="4"/>
      <c r="UKT18" s="4"/>
      <c r="UKU18" s="32"/>
      <c r="UKV18" s="4"/>
      <c r="UKX18" s="4"/>
      <c r="UKY18" s="32"/>
      <c r="UKZ18" s="4"/>
      <c r="ULB18" s="4"/>
      <c r="ULC18" s="32"/>
      <c r="ULD18" s="4"/>
      <c r="ULF18" s="4"/>
      <c r="ULG18" s="32"/>
      <c r="ULH18" s="4"/>
      <c r="ULJ18" s="4"/>
      <c r="ULK18" s="32"/>
      <c r="ULL18" s="4"/>
      <c r="ULN18" s="4"/>
      <c r="ULO18" s="32"/>
      <c r="ULP18" s="4"/>
      <c r="ULR18" s="4"/>
      <c r="ULS18" s="32"/>
      <c r="ULT18" s="4"/>
      <c r="ULV18" s="4"/>
      <c r="ULW18" s="32"/>
      <c r="ULX18" s="4"/>
      <c r="ULZ18" s="4"/>
      <c r="UMA18" s="32"/>
      <c r="UMB18" s="4"/>
      <c r="UMD18" s="4"/>
      <c r="UME18" s="32"/>
      <c r="UMF18" s="4"/>
      <c r="UMH18" s="4"/>
      <c r="UMI18" s="32"/>
      <c r="UMJ18" s="4"/>
      <c r="UML18" s="4"/>
      <c r="UMM18" s="32"/>
      <c r="UMN18" s="4"/>
      <c r="UMP18" s="4"/>
      <c r="UMQ18" s="32"/>
      <c r="UMR18" s="4"/>
      <c r="UMT18" s="4"/>
      <c r="UMU18" s="32"/>
      <c r="UMV18" s="4"/>
      <c r="UMX18" s="4"/>
      <c r="UMY18" s="32"/>
      <c r="UMZ18" s="4"/>
      <c r="UNB18" s="4"/>
      <c r="UNC18" s="32"/>
      <c r="UND18" s="4"/>
      <c r="UNF18" s="4"/>
      <c r="UNG18" s="32"/>
      <c r="UNH18" s="4"/>
      <c r="UNJ18" s="4"/>
      <c r="UNK18" s="32"/>
      <c r="UNL18" s="4"/>
      <c r="UNN18" s="4"/>
      <c r="UNO18" s="32"/>
      <c r="UNP18" s="4"/>
      <c r="UNR18" s="4"/>
      <c r="UNS18" s="32"/>
      <c r="UNT18" s="4"/>
      <c r="UNV18" s="4"/>
      <c r="UNW18" s="32"/>
      <c r="UNX18" s="4"/>
      <c r="UNZ18" s="4"/>
      <c r="UOA18" s="32"/>
      <c r="UOB18" s="4"/>
      <c r="UOD18" s="4"/>
      <c r="UOE18" s="32"/>
      <c r="UOF18" s="4"/>
      <c r="UOH18" s="4"/>
      <c r="UOI18" s="32"/>
      <c r="UOJ18" s="4"/>
      <c r="UOL18" s="4"/>
      <c r="UOM18" s="32"/>
      <c r="UON18" s="4"/>
      <c r="UOP18" s="4"/>
      <c r="UOQ18" s="32"/>
      <c r="UOR18" s="4"/>
      <c r="UOT18" s="4"/>
      <c r="UOU18" s="32"/>
      <c r="UOV18" s="4"/>
      <c r="UOX18" s="4"/>
      <c r="UOY18" s="32"/>
      <c r="UOZ18" s="4"/>
      <c r="UPB18" s="4"/>
      <c r="UPC18" s="32"/>
      <c r="UPD18" s="4"/>
      <c r="UPF18" s="4"/>
      <c r="UPG18" s="32"/>
      <c r="UPH18" s="4"/>
      <c r="UPJ18" s="4"/>
      <c r="UPK18" s="32"/>
      <c r="UPL18" s="4"/>
      <c r="UPN18" s="4"/>
      <c r="UPO18" s="32"/>
      <c r="UPP18" s="4"/>
      <c r="UPR18" s="4"/>
      <c r="UPS18" s="32"/>
      <c r="UPT18" s="4"/>
      <c r="UPV18" s="4"/>
      <c r="UPW18" s="32"/>
      <c r="UPX18" s="4"/>
      <c r="UPZ18" s="4"/>
      <c r="UQA18" s="32"/>
      <c r="UQB18" s="4"/>
      <c r="UQD18" s="4"/>
      <c r="UQE18" s="32"/>
      <c r="UQF18" s="4"/>
      <c r="UQH18" s="4"/>
      <c r="UQI18" s="32"/>
      <c r="UQJ18" s="4"/>
      <c r="UQL18" s="4"/>
      <c r="UQM18" s="32"/>
      <c r="UQN18" s="4"/>
      <c r="UQP18" s="4"/>
      <c r="UQQ18" s="32"/>
      <c r="UQR18" s="4"/>
      <c r="UQT18" s="4"/>
      <c r="UQU18" s="32"/>
      <c r="UQV18" s="4"/>
      <c r="UQX18" s="4"/>
      <c r="UQY18" s="32"/>
      <c r="UQZ18" s="4"/>
      <c r="URB18" s="4"/>
      <c r="URC18" s="32"/>
      <c r="URD18" s="4"/>
      <c r="URF18" s="4"/>
      <c r="URG18" s="32"/>
      <c r="URH18" s="4"/>
      <c r="URJ18" s="4"/>
      <c r="URK18" s="32"/>
      <c r="URL18" s="4"/>
      <c r="URN18" s="4"/>
      <c r="URO18" s="32"/>
      <c r="URP18" s="4"/>
      <c r="URR18" s="4"/>
      <c r="URS18" s="32"/>
      <c r="URT18" s="4"/>
      <c r="URV18" s="4"/>
      <c r="URW18" s="32"/>
      <c r="URX18" s="4"/>
      <c r="URZ18" s="4"/>
      <c r="USA18" s="32"/>
      <c r="USB18" s="4"/>
      <c r="USD18" s="4"/>
      <c r="USE18" s="32"/>
      <c r="USF18" s="4"/>
      <c r="USH18" s="4"/>
      <c r="USI18" s="32"/>
      <c r="USJ18" s="4"/>
      <c r="USL18" s="4"/>
      <c r="USM18" s="32"/>
      <c r="USN18" s="4"/>
      <c r="USP18" s="4"/>
      <c r="USQ18" s="32"/>
      <c r="USR18" s="4"/>
      <c r="UST18" s="4"/>
      <c r="USU18" s="32"/>
      <c r="USV18" s="4"/>
      <c r="USX18" s="4"/>
      <c r="USY18" s="32"/>
      <c r="USZ18" s="4"/>
      <c r="UTB18" s="4"/>
      <c r="UTC18" s="32"/>
      <c r="UTD18" s="4"/>
      <c r="UTF18" s="4"/>
      <c r="UTG18" s="32"/>
      <c r="UTH18" s="4"/>
      <c r="UTJ18" s="4"/>
      <c r="UTK18" s="32"/>
      <c r="UTL18" s="4"/>
      <c r="UTN18" s="4"/>
      <c r="UTO18" s="32"/>
      <c r="UTP18" s="4"/>
      <c r="UTR18" s="4"/>
      <c r="UTS18" s="32"/>
      <c r="UTT18" s="4"/>
      <c r="UTV18" s="4"/>
      <c r="UTW18" s="32"/>
      <c r="UTX18" s="4"/>
      <c r="UTZ18" s="4"/>
      <c r="UUA18" s="32"/>
      <c r="UUB18" s="4"/>
      <c r="UUD18" s="4"/>
      <c r="UUE18" s="32"/>
      <c r="UUF18" s="4"/>
      <c r="UUH18" s="4"/>
      <c r="UUI18" s="32"/>
      <c r="UUJ18" s="4"/>
      <c r="UUL18" s="4"/>
      <c r="UUM18" s="32"/>
      <c r="UUN18" s="4"/>
      <c r="UUP18" s="4"/>
      <c r="UUQ18" s="32"/>
      <c r="UUR18" s="4"/>
      <c r="UUT18" s="4"/>
      <c r="UUU18" s="32"/>
      <c r="UUV18" s="4"/>
      <c r="UUX18" s="4"/>
      <c r="UUY18" s="32"/>
      <c r="UUZ18" s="4"/>
      <c r="UVB18" s="4"/>
      <c r="UVC18" s="32"/>
      <c r="UVD18" s="4"/>
      <c r="UVF18" s="4"/>
      <c r="UVG18" s="32"/>
      <c r="UVH18" s="4"/>
      <c r="UVJ18" s="4"/>
      <c r="UVK18" s="32"/>
      <c r="UVL18" s="4"/>
      <c r="UVN18" s="4"/>
      <c r="UVO18" s="32"/>
      <c r="UVP18" s="4"/>
      <c r="UVR18" s="4"/>
      <c r="UVS18" s="32"/>
      <c r="UVT18" s="4"/>
      <c r="UVV18" s="4"/>
      <c r="UVW18" s="32"/>
      <c r="UVX18" s="4"/>
      <c r="UVZ18" s="4"/>
      <c r="UWA18" s="32"/>
      <c r="UWB18" s="4"/>
      <c r="UWD18" s="4"/>
      <c r="UWE18" s="32"/>
      <c r="UWF18" s="4"/>
      <c r="UWH18" s="4"/>
      <c r="UWI18" s="32"/>
      <c r="UWJ18" s="4"/>
      <c r="UWL18" s="4"/>
      <c r="UWM18" s="32"/>
      <c r="UWN18" s="4"/>
      <c r="UWP18" s="4"/>
      <c r="UWQ18" s="32"/>
      <c r="UWR18" s="4"/>
      <c r="UWT18" s="4"/>
      <c r="UWU18" s="32"/>
      <c r="UWV18" s="4"/>
      <c r="UWX18" s="4"/>
      <c r="UWY18" s="32"/>
      <c r="UWZ18" s="4"/>
      <c r="UXB18" s="4"/>
      <c r="UXC18" s="32"/>
      <c r="UXD18" s="4"/>
      <c r="UXF18" s="4"/>
      <c r="UXG18" s="32"/>
      <c r="UXH18" s="4"/>
      <c r="UXJ18" s="4"/>
      <c r="UXK18" s="32"/>
      <c r="UXL18" s="4"/>
      <c r="UXN18" s="4"/>
      <c r="UXO18" s="32"/>
      <c r="UXP18" s="4"/>
      <c r="UXR18" s="4"/>
      <c r="UXS18" s="32"/>
      <c r="UXT18" s="4"/>
      <c r="UXV18" s="4"/>
      <c r="UXW18" s="32"/>
      <c r="UXX18" s="4"/>
      <c r="UXZ18" s="4"/>
      <c r="UYA18" s="32"/>
      <c r="UYB18" s="4"/>
      <c r="UYD18" s="4"/>
      <c r="UYE18" s="32"/>
      <c r="UYF18" s="4"/>
      <c r="UYH18" s="4"/>
      <c r="UYI18" s="32"/>
      <c r="UYJ18" s="4"/>
      <c r="UYL18" s="4"/>
      <c r="UYM18" s="32"/>
      <c r="UYN18" s="4"/>
      <c r="UYP18" s="4"/>
      <c r="UYQ18" s="32"/>
      <c r="UYR18" s="4"/>
      <c r="UYT18" s="4"/>
      <c r="UYU18" s="32"/>
      <c r="UYV18" s="4"/>
      <c r="UYX18" s="4"/>
      <c r="UYY18" s="32"/>
      <c r="UYZ18" s="4"/>
      <c r="UZB18" s="4"/>
      <c r="UZC18" s="32"/>
      <c r="UZD18" s="4"/>
      <c r="UZF18" s="4"/>
      <c r="UZG18" s="32"/>
      <c r="UZH18" s="4"/>
      <c r="UZJ18" s="4"/>
      <c r="UZK18" s="32"/>
      <c r="UZL18" s="4"/>
      <c r="UZN18" s="4"/>
      <c r="UZO18" s="32"/>
      <c r="UZP18" s="4"/>
      <c r="UZR18" s="4"/>
      <c r="UZS18" s="32"/>
      <c r="UZT18" s="4"/>
      <c r="UZV18" s="4"/>
      <c r="UZW18" s="32"/>
      <c r="UZX18" s="4"/>
      <c r="UZZ18" s="4"/>
      <c r="VAA18" s="32"/>
      <c r="VAB18" s="4"/>
      <c r="VAD18" s="4"/>
      <c r="VAE18" s="32"/>
      <c r="VAF18" s="4"/>
      <c r="VAH18" s="4"/>
      <c r="VAI18" s="32"/>
      <c r="VAJ18" s="4"/>
      <c r="VAL18" s="4"/>
      <c r="VAM18" s="32"/>
      <c r="VAN18" s="4"/>
      <c r="VAP18" s="4"/>
      <c r="VAQ18" s="32"/>
      <c r="VAR18" s="4"/>
      <c r="VAT18" s="4"/>
      <c r="VAU18" s="32"/>
      <c r="VAV18" s="4"/>
      <c r="VAX18" s="4"/>
      <c r="VAY18" s="32"/>
      <c r="VAZ18" s="4"/>
      <c r="VBB18" s="4"/>
      <c r="VBC18" s="32"/>
      <c r="VBD18" s="4"/>
      <c r="VBF18" s="4"/>
      <c r="VBG18" s="32"/>
      <c r="VBH18" s="4"/>
      <c r="VBJ18" s="4"/>
      <c r="VBK18" s="32"/>
      <c r="VBL18" s="4"/>
      <c r="VBN18" s="4"/>
      <c r="VBO18" s="32"/>
      <c r="VBP18" s="4"/>
      <c r="VBR18" s="4"/>
      <c r="VBS18" s="32"/>
      <c r="VBT18" s="4"/>
      <c r="VBV18" s="4"/>
      <c r="VBW18" s="32"/>
      <c r="VBX18" s="4"/>
      <c r="VBZ18" s="4"/>
      <c r="VCA18" s="32"/>
      <c r="VCB18" s="4"/>
      <c r="VCD18" s="4"/>
      <c r="VCE18" s="32"/>
      <c r="VCF18" s="4"/>
      <c r="VCH18" s="4"/>
      <c r="VCI18" s="32"/>
      <c r="VCJ18" s="4"/>
      <c r="VCL18" s="4"/>
      <c r="VCM18" s="32"/>
      <c r="VCN18" s="4"/>
      <c r="VCP18" s="4"/>
      <c r="VCQ18" s="32"/>
      <c r="VCR18" s="4"/>
      <c r="VCT18" s="4"/>
      <c r="VCU18" s="32"/>
      <c r="VCV18" s="4"/>
      <c r="VCX18" s="4"/>
      <c r="VCY18" s="32"/>
      <c r="VCZ18" s="4"/>
      <c r="VDB18" s="4"/>
      <c r="VDC18" s="32"/>
      <c r="VDD18" s="4"/>
      <c r="VDF18" s="4"/>
      <c r="VDG18" s="32"/>
      <c r="VDH18" s="4"/>
      <c r="VDJ18" s="4"/>
      <c r="VDK18" s="32"/>
      <c r="VDL18" s="4"/>
      <c r="VDN18" s="4"/>
      <c r="VDO18" s="32"/>
      <c r="VDP18" s="4"/>
      <c r="VDR18" s="4"/>
      <c r="VDS18" s="32"/>
      <c r="VDT18" s="4"/>
      <c r="VDV18" s="4"/>
      <c r="VDW18" s="32"/>
      <c r="VDX18" s="4"/>
      <c r="VDZ18" s="4"/>
      <c r="VEA18" s="32"/>
      <c r="VEB18" s="4"/>
      <c r="VED18" s="4"/>
      <c r="VEE18" s="32"/>
      <c r="VEF18" s="4"/>
      <c r="VEH18" s="4"/>
      <c r="VEI18" s="32"/>
      <c r="VEJ18" s="4"/>
      <c r="VEL18" s="4"/>
      <c r="VEM18" s="32"/>
      <c r="VEN18" s="4"/>
      <c r="VEP18" s="4"/>
      <c r="VEQ18" s="32"/>
      <c r="VER18" s="4"/>
      <c r="VET18" s="4"/>
      <c r="VEU18" s="32"/>
      <c r="VEV18" s="4"/>
      <c r="VEX18" s="4"/>
      <c r="VEY18" s="32"/>
      <c r="VEZ18" s="4"/>
      <c r="VFB18" s="4"/>
      <c r="VFC18" s="32"/>
      <c r="VFD18" s="4"/>
      <c r="VFF18" s="4"/>
      <c r="VFG18" s="32"/>
      <c r="VFH18" s="4"/>
      <c r="VFJ18" s="4"/>
      <c r="VFK18" s="32"/>
      <c r="VFL18" s="4"/>
      <c r="VFN18" s="4"/>
      <c r="VFO18" s="32"/>
      <c r="VFP18" s="4"/>
      <c r="VFR18" s="4"/>
      <c r="VFS18" s="32"/>
      <c r="VFT18" s="4"/>
      <c r="VFV18" s="4"/>
      <c r="VFW18" s="32"/>
      <c r="VFX18" s="4"/>
      <c r="VFZ18" s="4"/>
      <c r="VGA18" s="32"/>
      <c r="VGB18" s="4"/>
      <c r="VGD18" s="4"/>
      <c r="VGE18" s="32"/>
      <c r="VGF18" s="4"/>
      <c r="VGH18" s="4"/>
      <c r="VGI18" s="32"/>
      <c r="VGJ18" s="4"/>
      <c r="VGL18" s="4"/>
      <c r="VGM18" s="32"/>
      <c r="VGN18" s="4"/>
      <c r="VGP18" s="4"/>
      <c r="VGQ18" s="32"/>
      <c r="VGR18" s="4"/>
      <c r="VGT18" s="4"/>
      <c r="VGU18" s="32"/>
      <c r="VGV18" s="4"/>
      <c r="VGX18" s="4"/>
      <c r="VGY18" s="32"/>
      <c r="VGZ18" s="4"/>
      <c r="VHB18" s="4"/>
      <c r="VHC18" s="32"/>
      <c r="VHD18" s="4"/>
      <c r="VHF18" s="4"/>
      <c r="VHG18" s="32"/>
      <c r="VHH18" s="4"/>
      <c r="VHJ18" s="4"/>
      <c r="VHK18" s="32"/>
      <c r="VHL18" s="4"/>
      <c r="VHN18" s="4"/>
      <c r="VHO18" s="32"/>
      <c r="VHP18" s="4"/>
      <c r="VHR18" s="4"/>
      <c r="VHS18" s="32"/>
      <c r="VHT18" s="4"/>
      <c r="VHV18" s="4"/>
      <c r="VHW18" s="32"/>
      <c r="VHX18" s="4"/>
      <c r="VHZ18" s="4"/>
      <c r="VIA18" s="32"/>
      <c r="VIB18" s="4"/>
      <c r="VID18" s="4"/>
      <c r="VIE18" s="32"/>
      <c r="VIF18" s="4"/>
      <c r="VIH18" s="4"/>
      <c r="VII18" s="32"/>
      <c r="VIJ18" s="4"/>
      <c r="VIL18" s="4"/>
      <c r="VIM18" s="32"/>
      <c r="VIN18" s="4"/>
      <c r="VIP18" s="4"/>
      <c r="VIQ18" s="32"/>
      <c r="VIR18" s="4"/>
      <c r="VIT18" s="4"/>
      <c r="VIU18" s="32"/>
      <c r="VIV18" s="4"/>
      <c r="VIX18" s="4"/>
      <c r="VIY18" s="32"/>
      <c r="VIZ18" s="4"/>
      <c r="VJB18" s="4"/>
      <c r="VJC18" s="32"/>
      <c r="VJD18" s="4"/>
      <c r="VJF18" s="4"/>
      <c r="VJG18" s="32"/>
      <c r="VJH18" s="4"/>
      <c r="VJJ18" s="4"/>
      <c r="VJK18" s="32"/>
      <c r="VJL18" s="4"/>
      <c r="VJN18" s="4"/>
      <c r="VJO18" s="32"/>
      <c r="VJP18" s="4"/>
      <c r="VJR18" s="4"/>
      <c r="VJS18" s="32"/>
      <c r="VJT18" s="4"/>
      <c r="VJV18" s="4"/>
      <c r="VJW18" s="32"/>
      <c r="VJX18" s="4"/>
      <c r="VJZ18" s="4"/>
      <c r="VKA18" s="32"/>
      <c r="VKB18" s="4"/>
      <c r="VKD18" s="4"/>
      <c r="VKE18" s="32"/>
      <c r="VKF18" s="4"/>
      <c r="VKH18" s="4"/>
      <c r="VKI18" s="32"/>
      <c r="VKJ18" s="4"/>
      <c r="VKL18" s="4"/>
      <c r="VKM18" s="32"/>
      <c r="VKN18" s="4"/>
      <c r="VKP18" s="4"/>
      <c r="VKQ18" s="32"/>
      <c r="VKR18" s="4"/>
      <c r="VKT18" s="4"/>
      <c r="VKU18" s="32"/>
      <c r="VKV18" s="4"/>
      <c r="VKX18" s="4"/>
      <c r="VKY18" s="32"/>
      <c r="VKZ18" s="4"/>
      <c r="VLB18" s="4"/>
      <c r="VLC18" s="32"/>
      <c r="VLD18" s="4"/>
      <c r="VLF18" s="4"/>
      <c r="VLG18" s="32"/>
      <c r="VLH18" s="4"/>
      <c r="VLJ18" s="4"/>
      <c r="VLK18" s="32"/>
      <c r="VLL18" s="4"/>
      <c r="VLN18" s="4"/>
      <c r="VLO18" s="32"/>
      <c r="VLP18" s="4"/>
      <c r="VLR18" s="4"/>
      <c r="VLS18" s="32"/>
      <c r="VLT18" s="4"/>
      <c r="VLV18" s="4"/>
      <c r="VLW18" s="32"/>
      <c r="VLX18" s="4"/>
      <c r="VLZ18" s="4"/>
      <c r="VMA18" s="32"/>
      <c r="VMB18" s="4"/>
      <c r="VMD18" s="4"/>
      <c r="VME18" s="32"/>
      <c r="VMF18" s="4"/>
      <c r="VMH18" s="4"/>
      <c r="VMI18" s="32"/>
      <c r="VMJ18" s="4"/>
      <c r="VML18" s="4"/>
      <c r="VMM18" s="32"/>
      <c r="VMN18" s="4"/>
      <c r="VMP18" s="4"/>
      <c r="VMQ18" s="32"/>
      <c r="VMR18" s="4"/>
      <c r="VMT18" s="4"/>
      <c r="VMU18" s="32"/>
      <c r="VMV18" s="4"/>
      <c r="VMX18" s="4"/>
      <c r="VMY18" s="32"/>
      <c r="VMZ18" s="4"/>
      <c r="VNB18" s="4"/>
      <c r="VNC18" s="32"/>
      <c r="VND18" s="4"/>
      <c r="VNF18" s="4"/>
      <c r="VNG18" s="32"/>
      <c r="VNH18" s="4"/>
      <c r="VNJ18" s="4"/>
      <c r="VNK18" s="32"/>
      <c r="VNL18" s="4"/>
      <c r="VNN18" s="4"/>
      <c r="VNO18" s="32"/>
      <c r="VNP18" s="4"/>
      <c r="VNR18" s="4"/>
      <c r="VNS18" s="32"/>
      <c r="VNT18" s="4"/>
      <c r="VNV18" s="4"/>
      <c r="VNW18" s="32"/>
      <c r="VNX18" s="4"/>
      <c r="VNZ18" s="4"/>
      <c r="VOA18" s="32"/>
      <c r="VOB18" s="4"/>
      <c r="VOD18" s="4"/>
      <c r="VOE18" s="32"/>
      <c r="VOF18" s="4"/>
      <c r="VOH18" s="4"/>
      <c r="VOI18" s="32"/>
      <c r="VOJ18" s="4"/>
      <c r="VOL18" s="4"/>
      <c r="VOM18" s="32"/>
      <c r="VON18" s="4"/>
      <c r="VOP18" s="4"/>
      <c r="VOQ18" s="32"/>
      <c r="VOR18" s="4"/>
      <c r="VOT18" s="4"/>
      <c r="VOU18" s="32"/>
      <c r="VOV18" s="4"/>
      <c r="VOX18" s="4"/>
      <c r="VOY18" s="32"/>
      <c r="VOZ18" s="4"/>
      <c r="VPB18" s="4"/>
      <c r="VPC18" s="32"/>
      <c r="VPD18" s="4"/>
      <c r="VPF18" s="4"/>
      <c r="VPG18" s="32"/>
      <c r="VPH18" s="4"/>
      <c r="VPJ18" s="4"/>
      <c r="VPK18" s="32"/>
      <c r="VPL18" s="4"/>
      <c r="VPN18" s="4"/>
      <c r="VPO18" s="32"/>
      <c r="VPP18" s="4"/>
      <c r="VPR18" s="4"/>
      <c r="VPS18" s="32"/>
      <c r="VPT18" s="4"/>
      <c r="VPV18" s="4"/>
      <c r="VPW18" s="32"/>
      <c r="VPX18" s="4"/>
      <c r="VPZ18" s="4"/>
      <c r="VQA18" s="32"/>
      <c r="VQB18" s="4"/>
      <c r="VQD18" s="4"/>
      <c r="VQE18" s="32"/>
      <c r="VQF18" s="4"/>
      <c r="VQH18" s="4"/>
      <c r="VQI18" s="32"/>
      <c r="VQJ18" s="4"/>
      <c r="VQL18" s="4"/>
      <c r="VQM18" s="32"/>
      <c r="VQN18" s="4"/>
      <c r="VQP18" s="4"/>
      <c r="VQQ18" s="32"/>
      <c r="VQR18" s="4"/>
      <c r="VQT18" s="4"/>
      <c r="VQU18" s="32"/>
      <c r="VQV18" s="4"/>
      <c r="VQX18" s="4"/>
      <c r="VQY18" s="32"/>
      <c r="VQZ18" s="4"/>
      <c r="VRB18" s="4"/>
      <c r="VRC18" s="32"/>
      <c r="VRD18" s="4"/>
      <c r="VRF18" s="4"/>
      <c r="VRG18" s="32"/>
      <c r="VRH18" s="4"/>
      <c r="VRJ18" s="4"/>
      <c r="VRK18" s="32"/>
      <c r="VRL18" s="4"/>
      <c r="VRN18" s="4"/>
      <c r="VRO18" s="32"/>
      <c r="VRP18" s="4"/>
      <c r="VRR18" s="4"/>
      <c r="VRS18" s="32"/>
      <c r="VRT18" s="4"/>
      <c r="VRV18" s="4"/>
      <c r="VRW18" s="32"/>
      <c r="VRX18" s="4"/>
      <c r="VRZ18" s="4"/>
      <c r="VSA18" s="32"/>
      <c r="VSB18" s="4"/>
      <c r="VSD18" s="4"/>
      <c r="VSE18" s="32"/>
      <c r="VSF18" s="4"/>
      <c r="VSH18" s="4"/>
      <c r="VSI18" s="32"/>
      <c r="VSJ18" s="4"/>
      <c r="VSL18" s="4"/>
      <c r="VSM18" s="32"/>
      <c r="VSN18" s="4"/>
      <c r="VSP18" s="4"/>
      <c r="VSQ18" s="32"/>
      <c r="VSR18" s="4"/>
      <c r="VST18" s="4"/>
      <c r="VSU18" s="32"/>
      <c r="VSV18" s="4"/>
      <c r="VSX18" s="4"/>
      <c r="VSY18" s="32"/>
      <c r="VSZ18" s="4"/>
      <c r="VTB18" s="4"/>
      <c r="VTC18" s="32"/>
      <c r="VTD18" s="4"/>
      <c r="VTF18" s="4"/>
      <c r="VTG18" s="32"/>
      <c r="VTH18" s="4"/>
      <c r="VTJ18" s="4"/>
      <c r="VTK18" s="32"/>
      <c r="VTL18" s="4"/>
      <c r="VTN18" s="4"/>
      <c r="VTO18" s="32"/>
      <c r="VTP18" s="4"/>
      <c r="VTR18" s="4"/>
      <c r="VTS18" s="32"/>
      <c r="VTT18" s="4"/>
      <c r="VTV18" s="4"/>
      <c r="VTW18" s="32"/>
      <c r="VTX18" s="4"/>
      <c r="VTZ18" s="4"/>
      <c r="VUA18" s="32"/>
      <c r="VUB18" s="4"/>
      <c r="VUD18" s="4"/>
      <c r="VUE18" s="32"/>
      <c r="VUF18" s="4"/>
      <c r="VUH18" s="4"/>
      <c r="VUI18" s="32"/>
      <c r="VUJ18" s="4"/>
      <c r="VUL18" s="4"/>
      <c r="VUM18" s="32"/>
      <c r="VUN18" s="4"/>
      <c r="VUP18" s="4"/>
      <c r="VUQ18" s="32"/>
      <c r="VUR18" s="4"/>
      <c r="VUT18" s="4"/>
      <c r="VUU18" s="32"/>
      <c r="VUV18" s="4"/>
      <c r="VUX18" s="4"/>
      <c r="VUY18" s="32"/>
      <c r="VUZ18" s="4"/>
      <c r="VVB18" s="4"/>
      <c r="VVC18" s="32"/>
      <c r="VVD18" s="4"/>
      <c r="VVF18" s="4"/>
      <c r="VVG18" s="32"/>
      <c r="VVH18" s="4"/>
      <c r="VVJ18" s="4"/>
      <c r="VVK18" s="32"/>
      <c r="VVL18" s="4"/>
      <c r="VVN18" s="4"/>
      <c r="VVO18" s="32"/>
      <c r="VVP18" s="4"/>
      <c r="VVR18" s="4"/>
      <c r="VVS18" s="32"/>
      <c r="VVT18" s="4"/>
      <c r="VVV18" s="4"/>
      <c r="VVW18" s="32"/>
      <c r="VVX18" s="4"/>
      <c r="VVZ18" s="4"/>
      <c r="VWA18" s="32"/>
      <c r="VWB18" s="4"/>
      <c r="VWD18" s="4"/>
      <c r="VWE18" s="32"/>
      <c r="VWF18" s="4"/>
      <c r="VWH18" s="4"/>
      <c r="VWI18" s="32"/>
      <c r="VWJ18" s="4"/>
      <c r="VWL18" s="4"/>
      <c r="VWM18" s="32"/>
      <c r="VWN18" s="4"/>
      <c r="VWP18" s="4"/>
      <c r="VWQ18" s="32"/>
      <c r="VWR18" s="4"/>
      <c r="VWT18" s="4"/>
      <c r="VWU18" s="32"/>
      <c r="VWV18" s="4"/>
      <c r="VWX18" s="4"/>
      <c r="VWY18" s="32"/>
      <c r="VWZ18" s="4"/>
      <c r="VXB18" s="4"/>
      <c r="VXC18" s="32"/>
      <c r="VXD18" s="4"/>
      <c r="VXF18" s="4"/>
      <c r="VXG18" s="32"/>
      <c r="VXH18" s="4"/>
      <c r="VXJ18" s="4"/>
      <c r="VXK18" s="32"/>
      <c r="VXL18" s="4"/>
      <c r="VXN18" s="4"/>
      <c r="VXO18" s="32"/>
      <c r="VXP18" s="4"/>
      <c r="VXR18" s="4"/>
      <c r="VXS18" s="32"/>
      <c r="VXT18" s="4"/>
      <c r="VXV18" s="4"/>
      <c r="VXW18" s="32"/>
      <c r="VXX18" s="4"/>
      <c r="VXZ18" s="4"/>
      <c r="VYA18" s="32"/>
      <c r="VYB18" s="4"/>
      <c r="VYD18" s="4"/>
      <c r="VYE18" s="32"/>
      <c r="VYF18" s="4"/>
      <c r="VYH18" s="4"/>
      <c r="VYI18" s="32"/>
      <c r="VYJ18" s="4"/>
      <c r="VYL18" s="4"/>
      <c r="VYM18" s="32"/>
      <c r="VYN18" s="4"/>
      <c r="VYP18" s="4"/>
      <c r="VYQ18" s="32"/>
      <c r="VYR18" s="4"/>
      <c r="VYT18" s="4"/>
      <c r="VYU18" s="32"/>
      <c r="VYV18" s="4"/>
      <c r="VYX18" s="4"/>
      <c r="VYY18" s="32"/>
      <c r="VYZ18" s="4"/>
      <c r="VZB18" s="4"/>
      <c r="VZC18" s="32"/>
      <c r="VZD18" s="4"/>
      <c r="VZF18" s="4"/>
      <c r="VZG18" s="32"/>
      <c r="VZH18" s="4"/>
      <c r="VZJ18" s="4"/>
      <c r="VZK18" s="32"/>
      <c r="VZL18" s="4"/>
      <c r="VZN18" s="4"/>
      <c r="VZO18" s="32"/>
      <c r="VZP18" s="4"/>
      <c r="VZR18" s="4"/>
      <c r="VZS18" s="32"/>
      <c r="VZT18" s="4"/>
      <c r="VZV18" s="4"/>
      <c r="VZW18" s="32"/>
      <c r="VZX18" s="4"/>
      <c r="VZZ18" s="4"/>
      <c r="WAA18" s="32"/>
      <c r="WAB18" s="4"/>
      <c r="WAD18" s="4"/>
      <c r="WAE18" s="32"/>
      <c r="WAF18" s="4"/>
      <c r="WAH18" s="4"/>
      <c r="WAI18" s="32"/>
      <c r="WAJ18" s="4"/>
      <c r="WAL18" s="4"/>
      <c r="WAM18" s="32"/>
      <c r="WAN18" s="4"/>
      <c r="WAP18" s="4"/>
      <c r="WAQ18" s="32"/>
      <c r="WAR18" s="4"/>
      <c r="WAT18" s="4"/>
      <c r="WAU18" s="32"/>
      <c r="WAV18" s="4"/>
      <c r="WAX18" s="4"/>
      <c r="WAY18" s="32"/>
      <c r="WAZ18" s="4"/>
      <c r="WBB18" s="4"/>
      <c r="WBC18" s="32"/>
      <c r="WBD18" s="4"/>
      <c r="WBF18" s="4"/>
      <c r="WBG18" s="32"/>
      <c r="WBH18" s="4"/>
      <c r="WBJ18" s="4"/>
      <c r="WBK18" s="32"/>
      <c r="WBL18" s="4"/>
      <c r="WBN18" s="4"/>
      <c r="WBO18" s="32"/>
      <c r="WBP18" s="4"/>
      <c r="WBR18" s="4"/>
      <c r="WBS18" s="32"/>
      <c r="WBT18" s="4"/>
      <c r="WBV18" s="4"/>
      <c r="WBW18" s="32"/>
      <c r="WBX18" s="4"/>
      <c r="WBZ18" s="4"/>
      <c r="WCA18" s="32"/>
      <c r="WCB18" s="4"/>
      <c r="WCD18" s="4"/>
      <c r="WCE18" s="32"/>
      <c r="WCF18" s="4"/>
      <c r="WCH18" s="4"/>
      <c r="WCI18" s="32"/>
      <c r="WCJ18" s="4"/>
      <c r="WCL18" s="4"/>
      <c r="WCM18" s="32"/>
      <c r="WCN18" s="4"/>
      <c r="WCP18" s="4"/>
      <c r="WCQ18" s="32"/>
      <c r="WCR18" s="4"/>
      <c r="WCT18" s="4"/>
      <c r="WCU18" s="32"/>
      <c r="WCV18" s="4"/>
      <c r="WCX18" s="4"/>
      <c r="WCY18" s="32"/>
      <c r="WCZ18" s="4"/>
      <c r="WDB18" s="4"/>
      <c r="WDC18" s="32"/>
      <c r="WDD18" s="4"/>
      <c r="WDF18" s="4"/>
      <c r="WDG18" s="32"/>
      <c r="WDH18" s="4"/>
      <c r="WDJ18" s="4"/>
      <c r="WDK18" s="32"/>
      <c r="WDL18" s="4"/>
      <c r="WDN18" s="4"/>
      <c r="WDO18" s="32"/>
      <c r="WDP18" s="4"/>
      <c r="WDR18" s="4"/>
      <c r="WDS18" s="32"/>
      <c r="WDT18" s="4"/>
      <c r="WDV18" s="4"/>
      <c r="WDW18" s="32"/>
      <c r="WDX18" s="4"/>
      <c r="WDZ18" s="4"/>
      <c r="WEA18" s="32"/>
      <c r="WEB18" s="4"/>
      <c r="WED18" s="4"/>
      <c r="WEE18" s="32"/>
      <c r="WEF18" s="4"/>
      <c r="WEH18" s="4"/>
      <c r="WEI18" s="32"/>
      <c r="WEJ18" s="4"/>
      <c r="WEL18" s="4"/>
      <c r="WEM18" s="32"/>
      <c r="WEN18" s="4"/>
      <c r="WEP18" s="4"/>
      <c r="WEQ18" s="32"/>
      <c r="WER18" s="4"/>
      <c r="WET18" s="4"/>
      <c r="WEU18" s="32"/>
      <c r="WEV18" s="4"/>
      <c r="WEX18" s="4"/>
      <c r="WEY18" s="32"/>
      <c r="WEZ18" s="4"/>
      <c r="WFB18" s="4"/>
      <c r="WFC18" s="32"/>
      <c r="WFD18" s="4"/>
      <c r="WFF18" s="4"/>
      <c r="WFG18" s="32"/>
      <c r="WFH18" s="4"/>
      <c r="WFJ18" s="4"/>
      <c r="WFK18" s="32"/>
      <c r="WFL18" s="4"/>
      <c r="WFN18" s="4"/>
      <c r="WFO18" s="32"/>
      <c r="WFP18" s="4"/>
      <c r="WFR18" s="4"/>
      <c r="WFS18" s="32"/>
      <c r="WFT18" s="4"/>
      <c r="WFV18" s="4"/>
      <c r="WFW18" s="32"/>
      <c r="WFX18" s="4"/>
      <c r="WFZ18" s="4"/>
      <c r="WGA18" s="32"/>
      <c r="WGB18" s="4"/>
      <c r="WGD18" s="4"/>
      <c r="WGE18" s="32"/>
      <c r="WGF18" s="4"/>
      <c r="WGH18" s="4"/>
      <c r="WGI18" s="32"/>
      <c r="WGJ18" s="4"/>
      <c r="WGL18" s="4"/>
      <c r="WGM18" s="32"/>
      <c r="WGN18" s="4"/>
      <c r="WGP18" s="4"/>
      <c r="WGQ18" s="32"/>
      <c r="WGR18" s="4"/>
      <c r="WGT18" s="4"/>
      <c r="WGU18" s="32"/>
      <c r="WGV18" s="4"/>
      <c r="WGX18" s="4"/>
      <c r="WGY18" s="32"/>
      <c r="WGZ18" s="4"/>
      <c r="WHB18" s="4"/>
      <c r="WHC18" s="32"/>
      <c r="WHD18" s="4"/>
      <c r="WHF18" s="4"/>
      <c r="WHG18" s="32"/>
      <c r="WHH18" s="4"/>
      <c r="WHJ18" s="4"/>
      <c r="WHK18" s="32"/>
      <c r="WHL18" s="4"/>
      <c r="WHN18" s="4"/>
      <c r="WHO18" s="32"/>
      <c r="WHP18" s="4"/>
      <c r="WHR18" s="4"/>
      <c r="WHS18" s="32"/>
      <c r="WHT18" s="4"/>
      <c r="WHV18" s="4"/>
      <c r="WHW18" s="32"/>
      <c r="WHX18" s="4"/>
      <c r="WHZ18" s="4"/>
      <c r="WIA18" s="32"/>
      <c r="WIB18" s="4"/>
      <c r="WID18" s="4"/>
      <c r="WIE18" s="32"/>
      <c r="WIF18" s="4"/>
      <c r="WIH18" s="4"/>
      <c r="WII18" s="32"/>
      <c r="WIJ18" s="4"/>
      <c r="WIL18" s="4"/>
      <c r="WIM18" s="32"/>
      <c r="WIN18" s="4"/>
      <c r="WIP18" s="4"/>
      <c r="WIQ18" s="32"/>
      <c r="WIR18" s="4"/>
      <c r="WIT18" s="4"/>
      <c r="WIU18" s="32"/>
      <c r="WIV18" s="4"/>
      <c r="WIX18" s="4"/>
      <c r="WIY18" s="32"/>
      <c r="WIZ18" s="4"/>
      <c r="WJB18" s="4"/>
      <c r="WJC18" s="32"/>
      <c r="WJD18" s="4"/>
      <c r="WJF18" s="4"/>
      <c r="WJG18" s="32"/>
      <c r="WJH18" s="4"/>
      <c r="WJJ18" s="4"/>
      <c r="WJK18" s="32"/>
      <c r="WJL18" s="4"/>
      <c r="WJN18" s="4"/>
      <c r="WJO18" s="32"/>
      <c r="WJP18" s="4"/>
      <c r="WJR18" s="4"/>
      <c r="WJS18" s="32"/>
      <c r="WJT18" s="4"/>
      <c r="WJV18" s="4"/>
      <c r="WJW18" s="32"/>
      <c r="WJX18" s="4"/>
      <c r="WJZ18" s="4"/>
      <c r="WKA18" s="32"/>
      <c r="WKB18" s="4"/>
      <c r="WKD18" s="4"/>
      <c r="WKE18" s="32"/>
      <c r="WKF18" s="4"/>
      <c r="WKH18" s="4"/>
      <c r="WKI18" s="32"/>
      <c r="WKJ18" s="4"/>
      <c r="WKL18" s="4"/>
      <c r="WKM18" s="32"/>
      <c r="WKN18" s="4"/>
      <c r="WKP18" s="4"/>
      <c r="WKQ18" s="32"/>
      <c r="WKR18" s="4"/>
      <c r="WKT18" s="4"/>
      <c r="WKU18" s="32"/>
      <c r="WKV18" s="4"/>
      <c r="WKX18" s="4"/>
      <c r="WKY18" s="32"/>
      <c r="WKZ18" s="4"/>
      <c r="WLB18" s="4"/>
      <c r="WLC18" s="32"/>
      <c r="WLD18" s="4"/>
      <c r="WLF18" s="4"/>
      <c r="WLG18" s="32"/>
      <c r="WLH18" s="4"/>
      <c r="WLJ18" s="4"/>
      <c r="WLK18" s="32"/>
      <c r="WLL18" s="4"/>
      <c r="WLN18" s="4"/>
      <c r="WLO18" s="32"/>
      <c r="WLP18" s="4"/>
      <c r="WLR18" s="4"/>
      <c r="WLS18" s="32"/>
      <c r="WLT18" s="4"/>
      <c r="WLV18" s="4"/>
      <c r="WLW18" s="32"/>
      <c r="WLX18" s="4"/>
      <c r="WLZ18" s="4"/>
      <c r="WMA18" s="32"/>
      <c r="WMB18" s="4"/>
      <c r="WMD18" s="4"/>
      <c r="WME18" s="32"/>
      <c r="WMF18" s="4"/>
      <c r="WMH18" s="4"/>
      <c r="WMI18" s="32"/>
      <c r="WMJ18" s="4"/>
      <c r="WML18" s="4"/>
      <c r="WMM18" s="32"/>
      <c r="WMN18" s="4"/>
      <c r="WMP18" s="4"/>
      <c r="WMQ18" s="32"/>
      <c r="WMR18" s="4"/>
      <c r="WMT18" s="4"/>
      <c r="WMU18" s="32"/>
      <c r="WMV18" s="4"/>
      <c r="WMX18" s="4"/>
      <c r="WMY18" s="32"/>
      <c r="WMZ18" s="4"/>
      <c r="WNB18" s="4"/>
      <c r="WNC18" s="32"/>
      <c r="WND18" s="4"/>
      <c r="WNF18" s="4"/>
      <c r="WNG18" s="32"/>
      <c r="WNH18" s="4"/>
      <c r="WNJ18" s="4"/>
      <c r="WNK18" s="32"/>
      <c r="WNL18" s="4"/>
      <c r="WNN18" s="4"/>
      <c r="WNO18" s="32"/>
      <c r="WNP18" s="4"/>
      <c r="WNR18" s="4"/>
      <c r="WNS18" s="32"/>
      <c r="WNT18" s="4"/>
      <c r="WNV18" s="4"/>
      <c r="WNW18" s="32"/>
      <c r="WNX18" s="4"/>
      <c r="WNZ18" s="4"/>
      <c r="WOA18" s="32"/>
      <c r="WOB18" s="4"/>
      <c r="WOD18" s="4"/>
      <c r="WOE18" s="32"/>
      <c r="WOF18" s="4"/>
      <c r="WOH18" s="4"/>
      <c r="WOI18" s="32"/>
      <c r="WOJ18" s="4"/>
      <c r="WOL18" s="4"/>
      <c r="WOM18" s="32"/>
      <c r="WON18" s="4"/>
      <c r="WOP18" s="4"/>
      <c r="WOQ18" s="32"/>
      <c r="WOR18" s="4"/>
      <c r="WOT18" s="4"/>
      <c r="WOU18" s="32"/>
      <c r="WOV18" s="4"/>
      <c r="WOX18" s="4"/>
      <c r="WOY18" s="32"/>
      <c r="WOZ18" s="4"/>
      <c r="WPB18" s="4"/>
      <c r="WPC18" s="32"/>
      <c r="WPD18" s="4"/>
      <c r="WPF18" s="4"/>
      <c r="WPG18" s="32"/>
      <c r="WPH18" s="4"/>
      <c r="WPJ18" s="4"/>
      <c r="WPK18" s="32"/>
      <c r="WPL18" s="4"/>
      <c r="WPN18" s="4"/>
      <c r="WPO18" s="32"/>
      <c r="WPP18" s="4"/>
      <c r="WPR18" s="4"/>
      <c r="WPS18" s="32"/>
      <c r="WPT18" s="4"/>
      <c r="WPV18" s="4"/>
      <c r="WPW18" s="32"/>
      <c r="WPX18" s="4"/>
      <c r="WPZ18" s="4"/>
      <c r="WQA18" s="32"/>
      <c r="WQB18" s="4"/>
      <c r="WQD18" s="4"/>
      <c r="WQE18" s="32"/>
      <c r="WQF18" s="4"/>
      <c r="WQH18" s="4"/>
      <c r="WQI18" s="32"/>
      <c r="WQJ18" s="4"/>
      <c r="WQL18" s="4"/>
      <c r="WQM18" s="32"/>
      <c r="WQN18" s="4"/>
      <c r="WQP18" s="4"/>
      <c r="WQQ18" s="32"/>
      <c r="WQR18" s="4"/>
      <c r="WQT18" s="4"/>
      <c r="WQU18" s="32"/>
      <c r="WQV18" s="4"/>
      <c r="WQX18" s="4"/>
      <c r="WQY18" s="32"/>
      <c r="WQZ18" s="4"/>
      <c r="WRB18" s="4"/>
      <c r="WRC18" s="32"/>
      <c r="WRD18" s="4"/>
      <c r="WRF18" s="4"/>
      <c r="WRG18" s="32"/>
      <c r="WRH18" s="4"/>
      <c r="WRJ18" s="4"/>
      <c r="WRK18" s="32"/>
      <c r="WRL18" s="4"/>
      <c r="WRN18" s="4"/>
      <c r="WRO18" s="32"/>
      <c r="WRP18" s="4"/>
      <c r="WRR18" s="4"/>
      <c r="WRS18" s="32"/>
      <c r="WRT18" s="4"/>
      <c r="WRV18" s="4"/>
      <c r="WRW18" s="32"/>
      <c r="WRX18" s="4"/>
      <c r="WRZ18" s="4"/>
      <c r="WSA18" s="32"/>
      <c r="WSB18" s="4"/>
      <c r="WSD18" s="4"/>
      <c r="WSE18" s="32"/>
      <c r="WSF18" s="4"/>
      <c r="WSH18" s="4"/>
      <c r="WSI18" s="32"/>
      <c r="WSJ18" s="4"/>
      <c r="WSL18" s="4"/>
      <c r="WSM18" s="32"/>
      <c r="WSN18" s="4"/>
      <c r="WSP18" s="4"/>
      <c r="WSQ18" s="32"/>
      <c r="WSR18" s="4"/>
      <c r="WST18" s="4"/>
      <c r="WSU18" s="32"/>
      <c r="WSV18" s="4"/>
      <c r="WSX18" s="4"/>
      <c r="WSY18" s="32"/>
      <c r="WSZ18" s="4"/>
      <c r="WTB18" s="4"/>
      <c r="WTC18" s="32"/>
      <c r="WTD18" s="4"/>
      <c r="WTF18" s="4"/>
      <c r="WTG18" s="32"/>
      <c r="WTH18" s="4"/>
      <c r="WTJ18" s="4"/>
      <c r="WTK18" s="32"/>
      <c r="WTL18" s="4"/>
      <c r="WTN18" s="4"/>
      <c r="WTO18" s="32"/>
      <c r="WTP18" s="4"/>
      <c r="WTR18" s="4"/>
      <c r="WTS18" s="32"/>
      <c r="WTT18" s="4"/>
      <c r="WTV18" s="4"/>
      <c r="WTW18" s="32"/>
      <c r="WTX18" s="4"/>
      <c r="WTZ18" s="4"/>
      <c r="WUA18" s="32"/>
      <c r="WUB18" s="4"/>
      <c r="WUD18" s="4"/>
      <c r="WUE18" s="32"/>
      <c r="WUF18" s="4"/>
      <c r="WUH18" s="4"/>
      <c r="WUI18" s="32"/>
      <c r="WUJ18" s="4"/>
      <c r="WUL18" s="4"/>
      <c r="WUM18" s="32"/>
      <c r="WUN18" s="4"/>
      <c r="WUP18" s="4"/>
      <c r="WUQ18" s="32"/>
      <c r="WUR18" s="4"/>
      <c r="WUT18" s="4"/>
      <c r="WUU18" s="32"/>
      <c r="WUV18" s="4"/>
      <c r="WUX18" s="4"/>
      <c r="WUY18" s="32"/>
      <c r="WUZ18" s="4"/>
      <c r="WVB18" s="4"/>
      <c r="WVC18" s="32"/>
      <c r="WVD18" s="4"/>
      <c r="WVF18" s="4"/>
      <c r="WVG18" s="32"/>
      <c r="WVH18" s="4"/>
      <c r="WVJ18" s="4"/>
      <c r="WVK18" s="32"/>
      <c r="WVL18" s="4"/>
      <c r="WVN18" s="4"/>
      <c r="WVO18" s="32"/>
      <c r="WVP18" s="4"/>
      <c r="WVR18" s="4"/>
      <c r="WVS18" s="32"/>
      <c r="WVT18" s="4"/>
      <c r="WVV18" s="4"/>
      <c r="WVW18" s="32"/>
      <c r="WVX18" s="4"/>
      <c r="WVZ18" s="4"/>
      <c r="WWA18" s="32"/>
      <c r="WWB18" s="4"/>
      <c r="WWD18" s="4"/>
      <c r="WWE18" s="32"/>
      <c r="WWF18" s="4"/>
      <c r="WWH18" s="4"/>
      <c r="WWI18" s="32"/>
      <c r="WWJ18" s="4"/>
      <c r="WWL18" s="4"/>
      <c r="WWM18" s="32"/>
      <c r="WWN18" s="4"/>
      <c r="WWP18" s="4"/>
      <c r="WWQ18" s="32"/>
      <c r="WWR18" s="4"/>
      <c r="WWT18" s="4"/>
      <c r="WWU18" s="32"/>
      <c r="WWV18" s="4"/>
      <c r="WWX18" s="4"/>
      <c r="WWY18" s="32"/>
      <c r="WWZ18" s="4"/>
      <c r="WXB18" s="4"/>
      <c r="WXC18" s="32"/>
      <c r="WXD18" s="4"/>
      <c r="WXF18" s="4"/>
      <c r="WXG18" s="32"/>
      <c r="WXH18" s="4"/>
      <c r="WXJ18" s="4"/>
      <c r="WXK18" s="32"/>
      <c r="WXL18" s="4"/>
      <c r="WXN18" s="4"/>
      <c r="WXO18" s="32"/>
      <c r="WXP18" s="4"/>
      <c r="WXR18" s="4"/>
      <c r="WXS18" s="32"/>
      <c r="WXT18" s="4"/>
      <c r="WXV18" s="4"/>
      <c r="WXW18" s="32"/>
      <c r="WXX18" s="4"/>
      <c r="WXZ18" s="4"/>
      <c r="WYA18" s="32"/>
      <c r="WYB18" s="4"/>
      <c r="WYD18" s="4"/>
      <c r="WYE18" s="32"/>
      <c r="WYF18" s="4"/>
      <c r="WYH18" s="4"/>
      <c r="WYI18" s="32"/>
      <c r="WYJ18" s="4"/>
      <c r="WYL18" s="4"/>
      <c r="WYM18" s="32"/>
      <c r="WYN18" s="4"/>
      <c r="WYP18" s="4"/>
      <c r="WYQ18" s="32"/>
      <c r="WYR18" s="4"/>
      <c r="WYT18" s="4"/>
      <c r="WYU18" s="32"/>
      <c r="WYV18" s="4"/>
      <c r="WYX18" s="4"/>
      <c r="WYY18" s="32"/>
      <c r="WYZ18" s="4"/>
      <c r="WZB18" s="4"/>
      <c r="WZC18" s="32"/>
      <c r="WZD18" s="4"/>
      <c r="WZF18" s="4"/>
      <c r="WZG18" s="32"/>
      <c r="WZH18" s="4"/>
      <c r="WZJ18" s="4"/>
      <c r="WZK18" s="32"/>
      <c r="WZL18" s="4"/>
      <c r="WZN18" s="4"/>
      <c r="WZO18" s="32"/>
      <c r="WZP18" s="4"/>
      <c r="WZR18" s="4"/>
      <c r="WZS18" s="32"/>
      <c r="WZT18" s="4"/>
      <c r="WZV18" s="4"/>
      <c r="WZW18" s="32"/>
      <c r="WZX18" s="4"/>
      <c r="WZZ18" s="4"/>
      <c r="XAA18" s="32"/>
      <c r="XAB18" s="4"/>
      <c r="XAD18" s="4"/>
      <c r="XAE18" s="32"/>
      <c r="XAF18" s="4"/>
    </row>
    <row r="19" spans="2:16257" s="5" customFormat="1" ht="34.5" customHeight="1" x14ac:dyDescent="0.35">
      <c r="B19" s="84" t="s">
        <v>21</v>
      </c>
      <c r="C19" s="14"/>
      <c r="D19" s="33" t="s">
        <v>20</v>
      </c>
      <c r="E19" s="85"/>
      <c r="F19" s="4"/>
      <c r="G19" s="32"/>
      <c r="H19" s="4"/>
      <c r="J19" s="4"/>
      <c r="K19" s="32"/>
      <c r="L19" s="4"/>
      <c r="N19" s="4"/>
      <c r="O19" s="32"/>
      <c r="P19" s="4"/>
      <c r="R19" s="4"/>
      <c r="S19" s="32"/>
      <c r="T19" s="4"/>
      <c r="V19" s="4"/>
      <c r="W19" s="32"/>
      <c r="X19" s="4"/>
      <c r="Z19" s="4"/>
      <c r="AA19" s="32"/>
      <c r="AB19" s="4"/>
      <c r="AD19" s="4"/>
      <c r="AE19" s="32"/>
      <c r="AF19" s="4"/>
      <c r="AH19" s="4"/>
      <c r="AI19" s="32"/>
      <c r="AJ19" s="4"/>
      <c r="AL19" s="4"/>
      <c r="AM19" s="32"/>
      <c r="AN19" s="4"/>
      <c r="AP19" s="4"/>
      <c r="AQ19" s="32"/>
      <c r="AR19" s="4"/>
      <c r="AT19" s="4"/>
      <c r="AU19" s="32"/>
      <c r="AV19" s="4"/>
      <c r="AX19" s="4"/>
      <c r="AY19" s="32"/>
      <c r="AZ19" s="4"/>
      <c r="BB19" s="4"/>
      <c r="BC19" s="32"/>
      <c r="BD19" s="4"/>
      <c r="BF19" s="4"/>
      <c r="BG19" s="32"/>
      <c r="BH19" s="4"/>
      <c r="BJ19" s="4"/>
      <c r="BK19" s="32"/>
      <c r="BL19" s="4"/>
      <c r="BN19" s="4"/>
      <c r="BO19" s="32"/>
      <c r="BP19" s="4"/>
      <c r="BR19" s="4"/>
      <c r="BS19" s="32"/>
      <c r="BT19" s="4"/>
      <c r="BV19" s="4"/>
      <c r="BW19" s="32"/>
      <c r="BX19" s="4"/>
      <c r="BZ19" s="4"/>
      <c r="CA19" s="32"/>
      <c r="CB19" s="4"/>
      <c r="CD19" s="4"/>
      <c r="CE19" s="32"/>
      <c r="CF19" s="4"/>
      <c r="CH19" s="4"/>
      <c r="CI19" s="32"/>
      <c r="CJ19" s="4"/>
      <c r="CL19" s="4"/>
      <c r="CM19" s="32"/>
      <c r="CN19" s="4"/>
      <c r="CP19" s="4"/>
      <c r="CQ19" s="32"/>
      <c r="CR19" s="4"/>
      <c r="CT19" s="4"/>
      <c r="CU19" s="32"/>
      <c r="CV19" s="4"/>
      <c r="CX19" s="4"/>
      <c r="CY19" s="32"/>
      <c r="CZ19" s="4"/>
      <c r="DB19" s="4"/>
      <c r="DC19" s="32"/>
      <c r="DD19" s="4"/>
      <c r="DF19" s="4"/>
      <c r="DG19" s="32"/>
      <c r="DH19" s="4"/>
      <c r="DJ19" s="4"/>
      <c r="DK19" s="32"/>
      <c r="DL19" s="4"/>
      <c r="DN19" s="4"/>
      <c r="DO19" s="32"/>
      <c r="DP19" s="4"/>
      <c r="DR19" s="4"/>
      <c r="DS19" s="32"/>
      <c r="DT19" s="4"/>
      <c r="DV19" s="4"/>
      <c r="DW19" s="32"/>
      <c r="DX19" s="4"/>
      <c r="DZ19" s="4"/>
      <c r="EA19" s="32"/>
      <c r="EB19" s="4"/>
      <c r="ED19" s="4"/>
      <c r="EE19" s="32"/>
      <c r="EF19" s="4"/>
      <c r="EH19" s="4"/>
      <c r="EI19" s="32"/>
      <c r="EJ19" s="4"/>
      <c r="EL19" s="4"/>
      <c r="EM19" s="32"/>
      <c r="EN19" s="4"/>
      <c r="EP19" s="4"/>
      <c r="EQ19" s="32"/>
      <c r="ER19" s="4"/>
      <c r="ET19" s="4"/>
      <c r="EU19" s="32"/>
      <c r="EV19" s="4"/>
      <c r="EX19" s="4"/>
      <c r="EY19" s="32"/>
      <c r="EZ19" s="4"/>
      <c r="FB19" s="4"/>
      <c r="FC19" s="32"/>
      <c r="FD19" s="4"/>
      <c r="FF19" s="4"/>
      <c r="FG19" s="32"/>
      <c r="FH19" s="4"/>
      <c r="FJ19" s="4"/>
      <c r="FK19" s="32"/>
      <c r="FL19" s="4"/>
      <c r="FN19" s="4"/>
      <c r="FO19" s="32"/>
      <c r="FP19" s="4"/>
      <c r="FR19" s="4"/>
      <c r="FS19" s="32"/>
      <c r="FT19" s="4"/>
      <c r="FV19" s="4"/>
      <c r="FW19" s="32"/>
      <c r="FX19" s="4"/>
      <c r="FZ19" s="4"/>
      <c r="GA19" s="32"/>
      <c r="GB19" s="4"/>
      <c r="GD19" s="4"/>
      <c r="GE19" s="32"/>
      <c r="GF19" s="4"/>
      <c r="GH19" s="4"/>
      <c r="GI19" s="32"/>
      <c r="GJ19" s="4"/>
      <c r="GL19" s="4"/>
      <c r="GM19" s="32"/>
      <c r="GN19" s="4"/>
      <c r="GP19" s="4"/>
      <c r="GQ19" s="32"/>
      <c r="GR19" s="4"/>
      <c r="GT19" s="4"/>
      <c r="GU19" s="32"/>
      <c r="GV19" s="4"/>
      <c r="GX19" s="4"/>
      <c r="GY19" s="32"/>
      <c r="GZ19" s="4"/>
      <c r="HB19" s="4"/>
      <c r="HC19" s="32"/>
      <c r="HD19" s="4"/>
      <c r="HF19" s="4"/>
      <c r="HG19" s="32"/>
      <c r="HH19" s="4"/>
      <c r="HJ19" s="4"/>
      <c r="HK19" s="32"/>
      <c r="HL19" s="4"/>
      <c r="HN19" s="4"/>
      <c r="HO19" s="32"/>
      <c r="HP19" s="4"/>
      <c r="HR19" s="4"/>
      <c r="HS19" s="32"/>
      <c r="HT19" s="4"/>
      <c r="HV19" s="4"/>
      <c r="HW19" s="32"/>
      <c r="HX19" s="4"/>
      <c r="HZ19" s="4"/>
      <c r="IA19" s="32"/>
      <c r="IB19" s="4"/>
      <c r="ID19" s="4"/>
      <c r="IE19" s="32"/>
      <c r="IF19" s="4"/>
      <c r="IH19" s="4"/>
      <c r="II19" s="32"/>
      <c r="IJ19" s="4"/>
      <c r="IL19" s="4"/>
      <c r="IM19" s="32"/>
      <c r="IN19" s="4"/>
      <c r="IP19" s="4"/>
      <c r="IQ19" s="32"/>
      <c r="IR19" s="4"/>
      <c r="IT19" s="4"/>
      <c r="IU19" s="32"/>
      <c r="IV19" s="4"/>
      <c r="IX19" s="4"/>
      <c r="IY19" s="32"/>
      <c r="IZ19" s="4"/>
      <c r="JB19" s="4"/>
      <c r="JC19" s="32"/>
      <c r="JD19" s="4"/>
      <c r="JF19" s="4"/>
      <c r="JG19" s="32"/>
      <c r="JH19" s="4"/>
      <c r="JJ19" s="4"/>
      <c r="JK19" s="32"/>
      <c r="JL19" s="4"/>
      <c r="JN19" s="4"/>
      <c r="JO19" s="32"/>
      <c r="JP19" s="4"/>
      <c r="JR19" s="4"/>
      <c r="JS19" s="32"/>
      <c r="JT19" s="4"/>
      <c r="JV19" s="4"/>
      <c r="JW19" s="32"/>
      <c r="JX19" s="4"/>
      <c r="JZ19" s="4"/>
      <c r="KA19" s="32"/>
      <c r="KB19" s="4"/>
      <c r="KD19" s="4"/>
      <c r="KE19" s="32"/>
      <c r="KF19" s="4"/>
      <c r="KH19" s="4"/>
      <c r="KI19" s="32"/>
      <c r="KJ19" s="4"/>
      <c r="KL19" s="4"/>
      <c r="KM19" s="32"/>
      <c r="KN19" s="4"/>
      <c r="KP19" s="4"/>
      <c r="KQ19" s="32"/>
      <c r="KR19" s="4"/>
      <c r="KT19" s="4"/>
      <c r="KU19" s="32"/>
      <c r="KV19" s="4"/>
      <c r="KX19" s="4"/>
      <c r="KY19" s="32"/>
      <c r="KZ19" s="4"/>
      <c r="LB19" s="4"/>
      <c r="LC19" s="32"/>
      <c r="LD19" s="4"/>
      <c r="LF19" s="4"/>
      <c r="LG19" s="32"/>
      <c r="LH19" s="4"/>
      <c r="LJ19" s="4"/>
      <c r="LK19" s="32"/>
      <c r="LL19" s="4"/>
      <c r="LN19" s="4"/>
      <c r="LO19" s="32"/>
      <c r="LP19" s="4"/>
      <c r="LR19" s="4"/>
      <c r="LS19" s="32"/>
      <c r="LT19" s="4"/>
      <c r="LV19" s="4"/>
      <c r="LW19" s="32"/>
      <c r="LX19" s="4"/>
      <c r="LZ19" s="4"/>
      <c r="MA19" s="32"/>
      <c r="MB19" s="4"/>
      <c r="MD19" s="4"/>
      <c r="ME19" s="32"/>
      <c r="MF19" s="4"/>
      <c r="MH19" s="4"/>
      <c r="MI19" s="32"/>
      <c r="MJ19" s="4"/>
      <c r="ML19" s="4"/>
      <c r="MM19" s="32"/>
      <c r="MN19" s="4"/>
      <c r="MP19" s="4"/>
      <c r="MQ19" s="32"/>
      <c r="MR19" s="4"/>
      <c r="MT19" s="4"/>
      <c r="MU19" s="32"/>
      <c r="MV19" s="4"/>
      <c r="MX19" s="4"/>
      <c r="MY19" s="32"/>
      <c r="MZ19" s="4"/>
      <c r="NB19" s="4"/>
      <c r="NC19" s="32"/>
      <c r="ND19" s="4"/>
      <c r="NF19" s="4"/>
      <c r="NG19" s="32"/>
      <c r="NH19" s="4"/>
      <c r="NJ19" s="4"/>
      <c r="NK19" s="32"/>
      <c r="NL19" s="4"/>
      <c r="NN19" s="4"/>
      <c r="NO19" s="32"/>
      <c r="NP19" s="4"/>
      <c r="NR19" s="4"/>
      <c r="NS19" s="32"/>
      <c r="NT19" s="4"/>
      <c r="NV19" s="4"/>
      <c r="NW19" s="32"/>
      <c r="NX19" s="4"/>
      <c r="NZ19" s="4"/>
      <c r="OA19" s="32"/>
      <c r="OB19" s="4"/>
      <c r="OD19" s="4"/>
      <c r="OE19" s="32"/>
      <c r="OF19" s="4"/>
      <c r="OH19" s="4"/>
      <c r="OI19" s="32"/>
      <c r="OJ19" s="4"/>
      <c r="OL19" s="4"/>
      <c r="OM19" s="32"/>
      <c r="ON19" s="4"/>
      <c r="OP19" s="4"/>
      <c r="OQ19" s="32"/>
      <c r="OR19" s="4"/>
      <c r="OT19" s="4"/>
      <c r="OU19" s="32"/>
      <c r="OV19" s="4"/>
      <c r="OX19" s="4"/>
      <c r="OY19" s="32"/>
      <c r="OZ19" s="4"/>
      <c r="PB19" s="4"/>
      <c r="PC19" s="32"/>
      <c r="PD19" s="4"/>
      <c r="PF19" s="4"/>
      <c r="PG19" s="32"/>
      <c r="PH19" s="4"/>
      <c r="PJ19" s="4"/>
      <c r="PK19" s="32"/>
      <c r="PL19" s="4"/>
      <c r="PN19" s="4"/>
      <c r="PO19" s="32"/>
      <c r="PP19" s="4"/>
      <c r="PR19" s="4"/>
      <c r="PS19" s="32"/>
      <c r="PT19" s="4"/>
      <c r="PV19" s="4"/>
      <c r="PW19" s="32"/>
      <c r="PX19" s="4"/>
      <c r="PZ19" s="4"/>
      <c r="QA19" s="32"/>
      <c r="QB19" s="4"/>
      <c r="QD19" s="4"/>
      <c r="QE19" s="32"/>
      <c r="QF19" s="4"/>
      <c r="QH19" s="4"/>
      <c r="QI19" s="32"/>
      <c r="QJ19" s="4"/>
      <c r="QL19" s="4"/>
      <c r="QM19" s="32"/>
      <c r="QN19" s="4"/>
      <c r="QP19" s="4"/>
      <c r="QQ19" s="32"/>
      <c r="QR19" s="4"/>
      <c r="QT19" s="4"/>
      <c r="QU19" s="32"/>
      <c r="QV19" s="4"/>
      <c r="QX19" s="4"/>
      <c r="QY19" s="32"/>
      <c r="QZ19" s="4"/>
      <c r="RB19" s="4"/>
      <c r="RC19" s="32"/>
      <c r="RD19" s="4"/>
      <c r="RF19" s="4"/>
      <c r="RG19" s="32"/>
      <c r="RH19" s="4"/>
      <c r="RJ19" s="4"/>
      <c r="RK19" s="32"/>
      <c r="RL19" s="4"/>
      <c r="RN19" s="4"/>
      <c r="RO19" s="32"/>
      <c r="RP19" s="4"/>
      <c r="RR19" s="4"/>
      <c r="RS19" s="32"/>
      <c r="RT19" s="4"/>
      <c r="RV19" s="4"/>
      <c r="RW19" s="32"/>
      <c r="RX19" s="4"/>
      <c r="RZ19" s="4"/>
      <c r="SA19" s="32"/>
      <c r="SB19" s="4"/>
      <c r="SD19" s="4"/>
      <c r="SE19" s="32"/>
      <c r="SF19" s="4"/>
      <c r="SH19" s="4"/>
      <c r="SI19" s="32"/>
      <c r="SJ19" s="4"/>
      <c r="SL19" s="4"/>
      <c r="SM19" s="32"/>
      <c r="SN19" s="4"/>
      <c r="SP19" s="4"/>
      <c r="SQ19" s="32"/>
      <c r="SR19" s="4"/>
      <c r="ST19" s="4"/>
      <c r="SU19" s="32"/>
      <c r="SV19" s="4"/>
      <c r="SX19" s="4"/>
      <c r="SY19" s="32"/>
      <c r="SZ19" s="4"/>
      <c r="TB19" s="4"/>
      <c r="TC19" s="32"/>
      <c r="TD19" s="4"/>
      <c r="TF19" s="4"/>
      <c r="TG19" s="32"/>
      <c r="TH19" s="4"/>
      <c r="TJ19" s="4"/>
      <c r="TK19" s="32"/>
      <c r="TL19" s="4"/>
      <c r="TN19" s="4"/>
      <c r="TO19" s="32"/>
      <c r="TP19" s="4"/>
      <c r="TR19" s="4"/>
      <c r="TS19" s="32"/>
      <c r="TT19" s="4"/>
      <c r="TV19" s="4"/>
      <c r="TW19" s="32"/>
      <c r="TX19" s="4"/>
      <c r="TZ19" s="4"/>
      <c r="UA19" s="32"/>
      <c r="UB19" s="4"/>
      <c r="UD19" s="4"/>
      <c r="UE19" s="32"/>
      <c r="UF19" s="4"/>
      <c r="UH19" s="4"/>
      <c r="UI19" s="32"/>
      <c r="UJ19" s="4"/>
      <c r="UL19" s="4"/>
      <c r="UM19" s="32"/>
      <c r="UN19" s="4"/>
      <c r="UP19" s="4"/>
      <c r="UQ19" s="32"/>
      <c r="UR19" s="4"/>
      <c r="UT19" s="4"/>
      <c r="UU19" s="32"/>
      <c r="UV19" s="4"/>
      <c r="UX19" s="4"/>
      <c r="UY19" s="32"/>
      <c r="UZ19" s="4"/>
      <c r="VB19" s="4"/>
      <c r="VC19" s="32"/>
      <c r="VD19" s="4"/>
      <c r="VF19" s="4"/>
      <c r="VG19" s="32"/>
      <c r="VH19" s="4"/>
      <c r="VJ19" s="4"/>
      <c r="VK19" s="32"/>
      <c r="VL19" s="4"/>
      <c r="VN19" s="4"/>
      <c r="VO19" s="32"/>
      <c r="VP19" s="4"/>
      <c r="VR19" s="4"/>
      <c r="VS19" s="32"/>
      <c r="VT19" s="4"/>
      <c r="VV19" s="4"/>
      <c r="VW19" s="32"/>
      <c r="VX19" s="4"/>
      <c r="VZ19" s="4"/>
      <c r="WA19" s="32"/>
      <c r="WB19" s="4"/>
      <c r="WD19" s="4"/>
      <c r="WE19" s="32"/>
      <c r="WF19" s="4"/>
      <c r="WH19" s="4"/>
      <c r="WI19" s="32"/>
      <c r="WJ19" s="4"/>
      <c r="WL19" s="4"/>
      <c r="WM19" s="32"/>
      <c r="WN19" s="4"/>
      <c r="WP19" s="4"/>
      <c r="WQ19" s="32"/>
      <c r="WR19" s="4"/>
      <c r="WT19" s="4"/>
      <c r="WU19" s="32"/>
      <c r="WV19" s="4"/>
      <c r="WX19" s="4"/>
      <c r="WY19" s="32"/>
      <c r="WZ19" s="4"/>
      <c r="XB19" s="4"/>
      <c r="XC19" s="32"/>
      <c r="XD19" s="4"/>
      <c r="XF19" s="4"/>
      <c r="XG19" s="32"/>
      <c r="XH19" s="4"/>
      <c r="XJ19" s="4"/>
      <c r="XK19" s="32"/>
      <c r="XL19" s="4"/>
      <c r="XN19" s="4"/>
      <c r="XO19" s="32"/>
      <c r="XP19" s="4"/>
      <c r="XR19" s="4"/>
      <c r="XS19" s="32"/>
      <c r="XT19" s="4"/>
      <c r="XV19" s="4"/>
      <c r="XW19" s="32"/>
      <c r="XX19" s="4"/>
      <c r="XZ19" s="4"/>
      <c r="YA19" s="32"/>
      <c r="YB19" s="4"/>
      <c r="YD19" s="4"/>
      <c r="YE19" s="32"/>
      <c r="YF19" s="4"/>
      <c r="YH19" s="4"/>
      <c r="YI19" s="32"/>
      <c r="YJ19" s="4"/>
      <c r="YL19" s="4"/>
      <c r="YM19" s="32"/>
      <c r="YN19" s="4"/>
      <c r="YP19" s="4"/>
      <c r="YQ19" s="32"/>
      <c r="YR19" s="4"/>
      <c r="YT19" s="4"/>
      <c r="YU19" s="32"/>
      <c r="YV19" s="4"/>
      <c r="YX19" s="4"/>
      <c r="YY19" s="32"/>
      <c r="YZ19" s="4"/>
      <c r="ZB19" s="4"/>
      <c r="ZC19" s="32"/>
      <c r="ZD19" s="4"/>
      <c r="ZF19" s="4"/>
      <c r="ZG19" s="32"/>
      <c r="ZH19" s="4"/>
      <c r="ZJ19" s="4"/>
      <c r="ZK19" s="32"/>
      <c r="ZL19" s="4"/>
      <c r="ZN19" s="4"/>
      <c r="ZO19" s="32"/>
      <c r="ZP19" s="4"/>
      <c r="ZR19" s="4"/>
      <c r="ZS19" s="32"/>
      <c r="ZT19" s="4"/>
      <c r="ZV19" s="4"/>
      <c r="ZW19" s="32"/>
      <c r="ZX19" s="4"/>
      <c r="ZZ19" s="4"/>
      <c r="AAA19" s="32"/>
      <c r="AAB19" s="4"/>
      <c r="AAD19" s="4"/>
      <c r="AAE19" s="32"/>
      <c r="AAF19" s="4"/>
      <c r="AAH19" s="4"/>
      <c r="AAI19" s="32"/>
      <c r="AAJ19" s="4"/>
      <c r="AAL19" s="4"/>
      <c r="AAM19" s="32"/>
      <c r="AAN19" s="4"/>
      <c r="AAP19" s="4"/>
      <c r="AAQ19" s="32"/>
      <c r="AAR19" s="4"/>
      <c r="AAT19" s="4"/>
      <c r="AAU19" s="32"/>
      <c r="AAV19" s="4"/>
      <c r="AAX19" s="4"/>
      <c r="AAY19" s="32"/>
      <c r="AAZ19" s="4"/>
      <c r="ABB19" s="4"/>
      <c r="ABC19" s="32"/>
      <c r="ABD19" s="4"/>
      <c r="ABF19" s="4"/>
      <c r="ABG19" s="32"/>
      <c r="ABH19" s="4"/>
      <c r="ABJ19" s="4"/>
      <c r="ABK19" s="32"/>
      <c r="ABL19" s="4"/>
      <c r="ABN19" s="4"/>
      <c r="ABO19" s="32"/>
      <c r="ABP19" s="4"/>
      <c r="ABR19" s="4"/>
      <c r="ABS19" s="32"/>
      <c r="ABT19" s="4"/>
      <c r="ABV19" s="4"/>
      <c r="ABW19" s="32"/>
      <c r="ABX19" s="4"/>
      <c r="ABZ19" s="4"/>
      <c r="ACA19" s="32"/>
      <c r="ACB19" s="4"/>
      <c r="ACD19" s="4"/>
      <c r="ACE19" s="32"/>
      <c r="ACF19" s="4"/>
      <c r="ACH19" s="4"/>
      <c r="ACI19" s="32"/>
      <c r="ACJ19" s="4"/>
      <c r="ACL19" s="4"/>
      <c r="ACM19" s="32"/>
      <c r="ACN19" s="4"/>
      <c r="ACP19" s="4"/>
      <c r="ACQ19" s="32"/>
      <c r="ACR19" s="4"/>
      <c r="ACT19" s="4"/>
      <c r="ACU19" s="32"/>
      <c r="ACV19" s="4"/>
      <c r="ACX19" s="4"/>
      <c r="ACY19" s="32"/>
      <c r="ACZ19" s="4"/>
      <c r="ADB19" s="4"/>
      <c r="ADC19" s="32"/>
      <c r="ADD19" s="4"/>
      <c r="ADF19" s="4"/>
      <c r="ADG19" s="32"/>
      <c r="ADH19" s="4"/>
      <c r="ADJ19" s="4"/>
      <c r="ADK19" s="32"/>
      <c r="ADL19" s="4"/>
      <c r="ADN19" s="4"/>
      <c r="ADO19" s="32"/>
      <c r="ADP19" s="4"/>
      <c r="ADR19" s="4"/>
      <c r="ADS19" s="32"/>
      <c r="ADT19" s="4"/>
      <c r="ADV19" s="4"/>
      <c r="ADW19" s="32"/>
      <c r="ADX19" s="4"/>
      <c r="ADZ19" s="4"/>
      <c r="AEA19" s="32"/>
      <c r="AEB19" s="4"/>
      <c r="AED19" s="4"/>
      <c r="AEE19" s="32"/>
      <c r="AEF19" s="4"/>
      <c r="AEH19" s="4"/>
      <c r="AEI19" s="32"/>
      <c r="AEJ19" s="4"/>
      <c r="AEL19" s="4"/>
      <c r="AEM19" s="32"/>
      <c r="AEN19" s="4"/>
      <c r="AEP19" s="4"/>
      <c r="AEQ19" s="32"/>
      <c r="AER19" s="4"/>
      <c r="AET19" s="4"/>
      <c r="AEU19" s="32"/>
      <c r="AEV19" s="4"/>
      <c r="AEX19" s="4"/>
      <c r="AEY19" s="32"/>
      <c r="AEZ19" s="4"/>
      <c r="AFB19" s="4"/>
      <c r="AFC19" s="32"/>
      <c r="AFD19" s="4"/>
      <c r="AFF19" s="4"/>
      <c r="AFG19" s="32"/>
      <c r="AFH19" s="4"/>
      <c r="AFJ19" s="4"/>
      <c r="AFK19" s="32"/>
      <c r="AFL19" s="4"/>
      <c r="AFN19" s="4"/>
      <c r="AFO19" s="32"/>
      <c r="AFP19" s="4"/>
      <c r="AFR19" s="4"/>
      <c r="AFS19" s="32"/>
      <c r="AFT19" s="4"/>
      <c r="AFV19" s="4"/>
      <c r="AFW19" s="32"/>
      <c r="AFX19" s="4"/>
      <c r="AFZ19" s="4"/>
      <c r="AGA19" s="32"/>
      <c r="AGB19" s="4"/>
      <c r="AGD19" s="4"/>
      <c r="AGE19" s="32"/>
      <c r="AGF19" s="4"/>
      <c r="AGH19" s="4"/>
      <c r="AGI19" s="32"/>
      <c r="AGJ19" s="4"/>
      <c r="AGL19" s="4"/>
      <c r="AGM19" s="32"/>
      <c r="AGN19" s="4"/>
      <c r="AGP19" s="4"/>
      <c r="AGQ19" s="32"/>
      <c r="AGR19" s="4"/>
      <c r="AGT19" s="4"/>
      <c r="AGU19" s="32"/>
      <c r="AGV19" s="4"/>
      <c r="AGX19" s="4"/>
      <c r="AGY19" s="32"/>
      <c r="AGZ19" s="4"/>
      <c r="AHB19" s="4"/>
      <c r="AHC19" s="32"/>
      <c r="AHD19" s="4"/>
      <c r="AHF19" s="4"/>
      <c r="AHG19" s="32"/>
      <c r="AHH19" s="4"/>
      <c r="AHJ19" s="4"/>
      <c r="AHK19" s="32"/>
      <c r="AHL19" s="4"/>
      <c r="AHN19" s="4"/>
      <c r="AHO19" s="32"/>
      <c r="AHP19" s="4"/>
      <c r="AHR19" s="4"/>
      <c r="AHS19" s="32"/>
      <c r="AHT19" s="4"/>
      <c r="AHV19" s="4"/>
      <c r="AHW19" s="32"/>
      <c r="AHX19" s="4"/>
      <c r="AHZ19" s="4"/>
      <c r="AIA19" s="32"/>
      <c r="AIB19" s="4"/>
      <c r="AID19" s="4"/>
      <c r="AIE19" s="32"/>
      <c r="AIF19" s="4"/>
      <c r="AIH19" s="4"/>
      <c r="AII19" s="32"/>
      <c r="AIJ19" s="4"/>
      <c r="AIL19" s="4"/>
      <c r="AIM19" s="32"/>
      <c r="AIN19" s="4"/>
      <c r="AIP19" s="4"/>
      <c r="AIQ19" s="32"/>
      <c r="AIR19" s="4"/>
      <c r="AIT19" s="4"/>
      <c r="AIU19" s="32"/>
      <c r="AIV19" s="4"/>
      <c r="AIX19" s="4"/>
      <c r="AIY19" s="32"/>
      <c r="AIZ19" s="4"/>
      <c r="AJB19" s="4"/>
      <c r="AJC19" s="32"/>
      <c r="AJD19" s="4"/>
      <c r="AJF19" s="4"/>
      <c r="AJG19" s="32"/>
      <c r="AJH19" s="4"/>
      <c r="AJJ19" s="4"/>
      <c r="AJK19" s="32"/>
      <c r="AJL19" s="4"/>
      <c r="AJN19" s="4"/>
      <c r="AJO19" s="32"/>
      <c r="AJP19" s="4"/>
      <c r="AJR19" s="4"/>
      <c r="AJS19" s="32"/>
      <c r="AJT19" s="4"/>
      <c r="AJV19" s="4"/>
      <c r="AJW19" s="32"/>
      <c r="AJX19" s="4"/>
      <c r="AJZ19" s="4"/>
      <c r="AKA19" s="32"/>
      <c r="AKB19" s="4"/>
      <c r="AKD19" s="4"/>
      <c r="AKE19" s="32"/>
      <c r="AKF19" s="4"/>
      <c r="AKH19" s="4"/>
      <c r="AKI19" s="32"/>
      <c r="AKJ19" s="4"/>
      <c r="AKL19" s="4"/>
      <c r="AKM19" s="32"/>
      <c r="AKN19" s="4"/>
      <c r="AKP19" s="4"/>
      <c r="AKQ19" s="32"/>
      <c r="AKR19" s="4"/>
      <c r="AKT19" s="4"/>
      <c r="AKU19" s="32"/>
      <c r="AKV19" s="4"/>
      <c r="AKX19" s="4"/>
      <c r="AKY19" s="32"/>
      <c r="AKZ19" s="4"/>
      <c r="ALB19" s="4"/>
      <c r="ALC19" s="32"/>
      <c r="ALD19" s="4"/>
      <c r="ALF19" s="4"/>
      <c r="ALG19" s="32"/>
      <c r="ALH19" s="4"/>
      <c r="ALJ19" s="4"/>
      <c r="ALK19" s="32"/>
      <c r="ALL19" s="4"/>
      <c r="ALN19" s="4"/>
      <c r="ALO19" s="32"/>
      <c r="ALP19" s="4"/>
      <c r="ALR19" s="4"/>
      <c r="ALS19" s="32"/>
      <c r="ALT19" s="4"/>
      <c r="ALV19" s="4"/>
      <c r="ALW19" s="32"/>
      <c r="ALX19" s="4"/>
      <c r="ALZ19" s="4"/>
      <c r="AMA19" s="32"/>
      <c r="AMB19" s="4"/>
      <c r="AMD19" s="4"/>
      <c r="AME19" s="32"/>
      <c r="AMF19" s="4"/>
      <c r="AMH19" s="4"/>
      <c r="AMI19" s="32"/>
      <c r="AMJ19" s="4"/>
      <c r="AML19" s="4"/>
      <c r="AMM19" s="32"/>
      <c r="AMN19" s="4"/>
      <c r="AMP19" s="4"/>
      <c r="AMQ19" s="32"/>
      <c r="AMR19" s="4"/>
      <c r="AMT19" s="4"/>
      <c r="AMU19" s="32"/>
      <c r="AMV19" s="4"/>
      <c r="AMX19" s="4"/>
      <c r="AMY19" s="32"/>
      <c r="AMZ19" s="4"/>
      <c r="ANB19" s="4"/>
      <c r="ANC19" s="32"/>
      <c r="AND19" s="4"/>
      <c r="ANF19" s="4"/>
      <c r="ANG19" s="32"/>
      <c r="ANH19" s="4"/>
      <c r="ANJ19" s="4"/>
      <c r="ANK19" s="32"/>
      <c r="ANL19" s="4"/>
      <c r="ANN19" s="4"/>
      <c r="ANO19" s="32"/>
      <c r="ANP19" s="4"/>
      <c r="ANR19" s="4"/>
      <c r="ANS19" s="32"/>
      <c r="ANT19" s="4"/>
      <c r="ANV19" s="4"/>
      <c r="ANW19" s="32"/>
      <c r="ANX19" s="4"/>
      <c r="ANZ19" s="4"/>
      <c r="AOA19" s="32"/>
      <c r="AOB19" s="4"/>
      <c r="AOD19" s="4"/>
      <c r="AOE19" s="32"/>
      <c r="AOF19" s="4"/>
      <c r="AOH19" s="4"/>
      <c r="AOI19" s="32"/>
      <c r="AOJ19" s="4"/>
      <c r="AOL19" s="4"/>
      <c r="AOM19" s="32"/>
      <c r="AON19" s="4"/>
      <c r="AOP19" s="4"/>
      <c r="AOQ19" s="32"/>
      <c r="AOR19" s="4"/>
      <c r="AOT19" s="4"/>
      <c r="AOU19" s="32"/>
      <c r="AOV19" s="4"/>
      <c r="AOX19" s="4"/>
      <c r="AOY19" s="32"/>
      <c r="AOZ19" s="4"/>
      <c r="APB19" s="4"/>
      <c r="APC19" s="32"/>
      <c r="APD19" s="4"/>
      <c r="APF19" s="4"/>
      <c r="APG19" s="32"/>
      <c r="APH19" s="4"/>
      <c r="APJ19" s="4"/>
      <c r="APK19" s="32"/>
      <c r="APL19" s="4"/>
      <c r="APN19" s="4"/>
      <c r="APO19" s="32"/>
      <c r="APP19" s="4"/>
      <c r="APR19" s="4"/>
      <c r="APS19" s="32"/>
      <c r="APT19" s="4"/>
      <c r="APV19" s="4"/>
      <c r="APW19" s="32"/>
      <c r="APX19" s="4"/>
      <c r="APZ19" s="4"/>
      <c r="AQA19" s="32"/>
      <c r="AQB19" s="4"/>
      <c r="AQD19" s="4"/>
      <c r="AQE19" s="32"/>
      <c r="AQF19" s="4"/>
      <c r="AQH19" s="4"/>
      <c r="AQI19" s="32"/>
      <c r="AQJ19" s="4"/>
      <c r="AQL19" s="4"/>
      <c r="AQM19" s="32"/>
      <c r="AQN19" s="4"/>
      <c r="AQP19" s="4"/>
      <c r="AQQ19" s="32"/>
      <c r="AQR19" s="4"/>
      <c r="AQT19" s="4"/>
      <c r="AQU19" s="32"/>
      <c r="AQV19" s="4"/>
      <c r="AQX19" s="4"/>
      <c r="AQY19" s="32"/>
      <c r="AQZ19" s="4"/>
      <c r="ARB19" s="4"/>
      <c r="ARC19" s="32"/>
      <c r="ARD19" s="4"/>
      <c r="ARF19" s="4"/>
      <c r="ARG19" s="32"/>
      <c r="ARH19" s="4"/>
      <c r="ARJ19" s="4"/>
      <c r="ARK19" s="32"/>
      <c r="ARL19" s="4"/>
      <c r="ARN19" s="4"/>
      <c r="ARO19" s="32"/>
      <c r="ARP19" s="4"/>
      <c r="ARR19" s="4"/>
      <c r="ARS19" s="32"/>
      <c r="ART19" s="4"/>
      <c r="ARV19" s="4"/>
      <c r="ARW19" s="32"/>
      <c r="ARX19" s="4"/>
      <c r="ARZ19" s="4"/>
      <c r="ASA19" s="32"/>
      <c r="ASB19" s="4"/>
      <c r="ASD19" s="4"/>
      <c r="ASE19" s="32"/>
      <c r="ASF19" s="4"/>
      <c r="ASH19" s="4"/>
      <c r="ASI19" s="32"/>
      <c r="ASJ19" s="4"/>
      <c r="ASL19" s="4"/>
      <c r="ASM19" s="32"/>
      <c r="ASN19" s="4"/>
      <c r="ASP19" s="4"/>
      <c r="ASQ19" s="32"/>
      <c r="ASR19" s="4"/>
      <c r="AST19" s="4"/>
      <c r="ASU19" s="32"/>
      <c r="ASV19" s="4"/>
      <c r="ASX19" s="4"/>
      <c r="ASY19" s="32"/>
      <c r="ASZ19" s="4"/>
      <c r="ATB19" s="4"/>
      <c r="ATC19" s="32"/>
      <c r="ATD19" s="4"/>
      <c r="ATF19" s="4"/>
      <c r="ATG19" s="32"/>
      <c r="ATH19" s="4"/>
      <c r="ATJ19" s="4"/>
      <c r="ATK19" s="32"/>
      <c r="ATL19" s="4"/>
      <c r="ATN19" s="4"/>
      <c r="ATO19" s="32"/>
      <c r="ATP19" s="4"/>
      <c r="ATR19" s="4"/>
      <c r="ATS19" s="32"/>
      <c r="ATT19" s="4"/>
      <c r="ATV19" s="4"/>
      <c r="ATW19" s="32"/>
      <c r="ATX19" s="4"/>
      <c r="ATZ19" s="4"/>
      <c r="AUA19" s="32"/>
      <c r="AUB19" s="4"/>
      <c r="AUD19" s="4"/>
      <c r="AUE19" s="32"/>
      <c r="AUF19" s="4"/>
      <c r="AUH19" s="4"/>
      <c r="AUI19" s="32"/>
      <c r="AUJ19" s="4"/>
      <c r="AUL19" s="4"/>
      <c r="AUM19" s="32"/>
      <c r="AUN19" s="4"/>
      <c r="AUP19" s="4"/>
      <c r="AUQ19" s="32"/>
      <c r="AUR19" s="4"/>
      <c r="AUT19" s="4"/>
      <c r="AUU19" s="32"/>
      <c r="AUV19" s="4"/>
      <c r="AUX19" s="4"/>
      <c r="AUY19" s="32"/>
      <c r="AUZ19" s="4"/>
      <c r="AVB19" s="4"/>
      <c r="AVC19" s="32"/>
      <c r="AVD19" s="4"/>
      <c r="AVF19" s="4"/>
      <c r="AVG19" s="32"/>
      <c r="AVH19" s="4"/>
      <c r="AVJ19" s="4"/>
      <c r="AVK19" s="32"/>
      <c r="AVL19" s="4"/>
      <c r="AVN19" s="4"/>
      <c r="AVO19" s="32"/>
      <c r="AVP19" s="4"/>
      <c r="AVR19" s="4"/>
      <c r="AVS19" s="32"/>
      <c r="AVT19" s="4"/>
      <c r="AVV19" s="4"/>
      <c r="AVW19" s="32"/>
      <c r="AVX19" s="4"/>
      <c r="AVZ19" s="4"/>
      <c r="AWA19" s="32"/>
      <c r="AWB19" s="4"/>
      <c r="AWD19" s="4"/>
      <c r="AWE19" s="32"/>
      <c r="AWF19" s="4"/>
      <c r="AWH19" s="4"/>
      <c r="AWI19" s="32"/>
      <c r="AWJ19" s="4"/>
      <c r="AWL19" s="4"/>
      <c r="AWM19" s="32"/>
      <c r="AWN19" s="4"/>
      <c r="AWP19" s="4"/>
      <c r="AWQ19" s="32"/>
      <c r="AWR19" s="4"/>
      <c r="AWT19" s="4"/>
      <c r="AWU19" s="32"/>
      <c r="AWV19" s="4"/>
      <c r="AWX19" s="4"/>
      <c r="AWY19" s="32"/>
      <c r="AWZ19" s="4"/>
      <c r="AXB19" s="4"/>
      <c r="AXC19" s="32"/>
      <c r="AXD19" s="4"/>
      <c r="AXF19" s="4"/>
      <c r="AXG19" s="32"/>
      <c r="AXH19" s="4"/>
      <c r="AXJ19" s="4"/>
      <c r="AXK19" s="32"/>
      <c r="AXL19" s="4"/>
      <c r="AXN19" s="4"/>
      <c r="AXO19" s="32"/>
      <c r="AXP19" s="4"/>
      <c r="AXR19" s="4"/>
      <c r="AXS19" s="32"/>
      <c r="AXT19" s="4"/>
      <c r="AXV19" s="4"/>
      <c r="AXW19" s="32"/>
      <c r="AXX19" s="4"/>
      <c r="AXZ19" s="4"/>
      <c r="AYA19" s="32"/>
      <c r="AYB19" s="4"/>
      <c r="AYD19" s="4"/>
      <c r="AYE19" s="32"/>
      <c r="AYF19" s="4"/>
      <c r="AYH19" s="4"/>
      <c r="AYI19" s="32"/>
      <c r="AYJ19" s="4"/>
      <c r="AYL19" s="4"/>
      <c r="AYM19" s="32"/>
      <c r="AYN19" s="4"/>
      <c r="AYP19" s="4"/>
      <c r="AYQ19" s="32"/>
      <c r="AYR19" s="4"/>
      <c r="AYT19" s="4"/>
      <c r="AYU19" s="32"/>
      <c r="AYV19" s="4"/>
      <c r="AYX19" s="4"/>
      <c r="AYY19" s="32"/>
      <c r="AYZ19" s="4"/>
      <c r="AZB19" s="4"/>
      <c r="AZC19" s="32"/>
      <c r="AZD19" s="4"/>
      <c r="AZF19" s="4"/>
      <c r="AZG19" s="32"/>
      <c r="AZH19" s="4"/>
      <c r="AZJ19" s="4"/>
      <c r="AZK19" s="32"/>
      <c r="AZL19" s="4"/>
      <c r="AZN19" s="4"/>
      <c r="AZO19" s="32"/>
      <c r="AZP19" s="4"/>
      <c r="AZR19" s="4"/>
      <c r="AZS19" s="32"/>
      <c r="AZT19" s="4"/>
      <c r="AZV19" s="4"/>
      <c r="AZW19" s="32"/>
      <c r="AZX19" s="4"/>
      <c r="AZZ19" s="4"/>
      <c r="BAA19" s="32"/>
      <c r="BAB19" s="4"/>
      <c r="BAD19" s="4"/>
      <c r="BAE19" s="32"/>
      <c r="BAF19" s="4"/>
      <c r="BAH19" s="4"/>
      <c r="BAI19" s="32"/>
      <c r="BAJ19" s="4"/>
      <c r="BAL19" s="4"/>
      <c r="BAM19" s="32"/>
      <c r="BAN19" s="4"/>
      <c r="BAP19" s="4"/>
      <c r="BAQ19" s="32"/>
      <c r="BAR19" s="4"/>
      <c r="BAT19" s="4"/>
      <c r="BAU19" s="32"/>
      <c r="BAV19" s="4"/>
      <c r="BAX19" s="4"/>
      <c r="BAY19" s="32"/>
      <c r="BAZ19" s="4"/>
      <c r="BBB19" s="4"/>
      <c r="BBC19" s="32"/>
      <c r="BBD19" s="4"/>
      <c r="BBF19" s="4"/>
      <c r="BBG19" s="32"/>
      <c r="BBH19" s="4"/>
      <c r="BBJ19" s="4"/>
      <c r="BBK19" s="32"/>
      <c r="BBL19" s="4"/>
      <c r="BBN19" s="4"/>
      <c r="BBO19" s="32"/>
      <c r="BBP19" s="4"/>
      <c r="BBR19" s="4"/>
      <c r="BBS19" s="32"/>
      <c r="BBT19" s="4"/>
      <c r="BBV19" s="4"/>
      <c r="BBW19" s="32"/>
      <c r="BBX19" s="4"/>
      <c r="BBZ19" s="4"/>
      <c r="BCA19" s="32"/>
      <c r="BCB19" s="4"/>
      <c r="BCD19" s="4"/>
      <c r="BCE19" s="32"/>
      <c r="BCF19" s="4"/>
      <c r="BCH19" s="4"/>
      <c r="BCI19" s="32"/>
      <c r="BCJ19" s="4"/>
      <c r="BCL19" s="4"/>
      <c r="BCM19" s="32"/>
      <c r="BCN19" s="4"/>
      <c r="BCP19" s="4"/>
      <c r="BCQ19" s="32"/>
      <c r="BCR19" s="4"/>
      <c r="BCT19" s="4"/>
      <c r="BCU19" s="32"/>
      <c r="BCV19" s="4"/>
      <c r="BCX19" s="4"/>
      <c r="BCY19" s="32"/>
      <c r="BCZ19" s="4"/>
      <c r="BDB19" s="4"/>
      <c r="BDC19" s="32"/>
      <c r="BDD19" s="4"/>
      <c r="BDF19" s="4"/>
      <c r="BDG19" s="32"/>
      <c r="BDH19" s="4"/>
      <c r="BDJ19" s="4"/>
      <c r="BDK19" s="32"/>
      <c r="BDL19" s="4"/>
      <c r="BDN19" s="4"/>
      <c r="BDO19" s="32"/>
      <c r="BDP19" s="4"/>
      <c r="BDR19" s="4"/>
      <c r="BDS19" s="32"/>
      <c r="BDT19" s="4"/>
      <c r="BDV19" s="4"/>
      <c r="BDW19" s="32"/>
      <c r="BDX19" s="4"/>
      <c r="BDZ19" s="4"/>
      <c r="BEA19" s="32"/>
      <c r="BEB19" s="4"/>
      <c r="BED19" s="4"/>
      <c r="BEE19" s="32"/>
      <c r="BEF19" s="4"/>
      <c r="BEH19" s="4"/>
      <c r="BEI19" s="32"/>
      <c r="BEJ19" s="4"/>
      <c r="BEL19" s="4"/>
      <c r="BEM19" s="32"/>
      <c r="BEN19" s="4"/>
      <c r="BEP19" s="4"/>
      <c r="BEQ19" s="32"/>
      <c r="BER19" s="4"/>
      <c r="BET19" s="4"/>
      <c r="BEU19" s="32"/>
      <c r="BEV19" s="4"/>
      <c r="BEX19" s="4"/>
      <c r="BEY19" s="32"/>
      <c r="BEZ19" s="4"/>
      <c r="BFB19" s="4"/>
      <c r="BFC19" s="32"/>
      <c r="BFD19" s="4"/>
      <c r="BFF19" s="4"/>
      <c r="BFG19" s="32"/>
      <c r="BFH19" s="4"/>
      <c r="BFJ19" s="4"/>
      <c r="BFK19" s="32"/>
      <c r="BFL19" s="4"/>
      <c r="BFN19" s="4"/>
      <c r="BFO19" s="32"/>
      <c r="BFP19" s="4"/>
      <c r="BFR19" s="4"/>
      <c r="BFS19" s="32"/>
      <c r="BFT19" s="4"/>
      <c r="BFV19" s="4"/>
      <c r="BFW19" s="32"/>
      <c r="BFX19" s="4"/>
      <c r="BFZ19" s="4"/>
      <c r="BGA19" s="32"/>
      <c r="BGB19" s="4"/>
      <c r="BGD19" s="4"/>
      <c r="BGE19" s="32"/>
      <c r="BGF19" s="4"/>
      <c r="BGH19" s="4"/>
      <c r="BGI19" s="32"/>
      <c r="BGJ19" s="4"/>
      <c r="BGL19" s="4"/>
      <c r="BGM19" s="32"/>
      <c r="BGN19" s="4"/>
      <c r="BGP19" s="4"/>
      <c r="BGQ19" s="32"/>
      <c r="BGR19" s="4"/>
      <c r="BGT19" s="4"/>
      <c r="BGU19" s="32"/>
      <c r="BGV19" s="4"/>
      <c r="BGX19" s="4"/>
      <c r="BGY19" s="32"/>
      <c r="BGZ19" s="4"/>
      <c r="BHB19" s="4"/>
      <c r="BHC19" s="32"/>
      <c r="BHD19" s="4"/>
      <c r="BHF19" s="4"/>
      <c r="BHG19" s="32"/>
      <c r="BHH19" s="4"/>
      <c r="BHJ19" s="4"/>
      <c r="BHK19" s="32"/>
      <c r="BHL19" s="4"/>
      <c r="BHN19" s="4"/>
      <c r="BHO19" s="32"/>
      <c r="BHP19" s="4"/>
      <c r="BHR19" s="4"/>
      <c r="BHS19" s="32"/>
      <c r="BHT19" s="4"/>
      <c r="BHV19" s="4"/>
      <c r="BHW19" s="32"/>
      <c r="BHX19" s="4"/>
      <c r="BHZ19" s="4"/>
      <c r="BIA19" s="32"/>
      <c r="BIB19" s="4"/>
      <c r="BID19" s="4"/>
      <c r="BIE19" s="32"/>
      <c r="BIF19" s="4"/>
      <c r="BIH19" s="4"/>
      <c r="BII19" s="32"/>
      <c r="BIJ19" s="4"/>
      <c r="BIL19" s="4"/>
      <c r="BIM19" s="32"/>
      <c r="BIN19" s="4"/>
      <c r="BIP19" s="4"/>
      <c r="BIQ19" s="32"/>
      <c r="BIR19" s="4"/>
      <c r="BIT19" s="4"/>
      <c r="BIU19" s="32"/>
      <c r="BIV19" s="4"/>
      <c r="BIX19" s="4"/>
      <c r="BIY19" s="32"/>
      <c r="BIZ19" s="4"/>
      <c r="BJB19" s="4"/>
      <c r="BJC19" s="32"/>
      <c r="BJD19" s="4"/>
      <c r="BJF19" s="4"/>
      <c r="BJG19" s="32"/>
      <c r="BJH19" s="4"/>
      <c r="BJJ19" s="4"/>
      <c r="BJK19" s="32"/>
      <c r="BJL19" s="4"/>
      <c r="BJN19" s="4"/>
      <c r="BJO19" s="32"/>
      <c r="BJP19" s="4"/>
      <c r="BJR19" s="4"/>
      <c r="BJS19" s="32"/>
      <c r="BJT19" s="4"/>
      <c r="BJV19" s="4"/>
      <c r="BJW19" s="32"/>
      <c r="BJX19" s="4"/>
      <c r="BJZ19" s="4"/>
      <c r="BKA19" s="32"/>
      <c r="BKB19" s="4"/>
      <c r="BKD19" s="4"/>
      <c r="BKE19" s="32"/>
      <c r="BKF19" s="4"/>
      <c r="BKH19" s="4"/>
      <c r="BKI19" s="32"/>
      <c r="BKJ19" s="4"/>
      <c r="BKL19" s="4"/>
      <c r="BKM19" s="32"/>
      <c r="BKN19" s="4"/>
      <c r="BKP19" s="4"/>
      <c r="BKQ19" s="32"/>
      <c r="BKR19" s="4"/>
      <c r="BKT19" s="4"/>
      <c r="BKU19" s="32"/>
      <c r="BKV19" s="4"/>
      <c r="BKX19" s="4"/>
      <c r="BKY19" s="32"/>
      <c r="BKZ19" s="4"/>
      <c r="BLB19" s="4"/>
      <c r="BLC19" s="32"/>
      <c r="BLD19" s="4"/>
      <c r="BLF19" s="4"/>
      <c r="BLG19" s="32"/>
      <c r="BLH19" s="4"/>
      <c r="BLJ19" s="4"/>
      <c r="BLK19" s="32"/>
      <c r="BLL19" s="4"/>
      <c r="BLN19" s="4"/>
      <c r="BLO19" s="32"/>
      <c r="BLP19" s="4"/>
      <c r="BLR19" s="4"/>
      <c r="BLS19" s="32"/>
      <c r="BLT19" s="4"/>
      <c r="BLV19" s="4"/>
      <c r="BLW19" s="32"/>
      <c r="BLX19" s="4"/>
      <c r="BLZ19" s="4"/>
      <c r="BMA19" s="32"/>
      <c r="BMB19" s="4"/>
      <c r="BMD19" s="4"/>
      <c r="BME19" s="32"/>
      <c r="BMF19" s="4"/>
      <c r="BMH19" s="4"/>
      <c r="BMI19" s="32"/>
      <c r="BMJ19" s="4"/>
      <c r="BML19" s="4"/>
      <c r="BMM19" s="32"/>
      <c r="BMN19" s="4"/>
      <c r="BMP19" s="4"/>
      <c r="BMQ19" s="32"/>
      <c r="BMR19" s="4"/>
      <c r="BMT19" s="4"/>
      <c r="BMU19" s="32"/>
      <c r="BMV19" s="4"/>
      <c r="BMX19" s="4"/>
      <c r="BMY19" s="32"/>
      <c r="BMZ19" s="4"/>
      <c r="BNB19" s="4"/>
      <c r="BNC19" s="32"/>
      <c r="BND19" s="4"/>
      <c r="BNF19" s="4"/>
      <c r="BNG19" s="32"/>
      <c r="BNH19" s="4"/>
      <c r="BNJ19" s="4"/>
      <c r="BNK19" s="32"/>
      <c r="BNL19" s="4"/>
      <c r="BNN19" s="4"/>
      <c r="BNO19" s="32"/>
      <c r="BNP19" s="4"/>
      <c r="BNR19" s="4"/>
      <c r="BNS19" s="32"/>
      <c r="BNT19" s="4"/>
      <c r="BNV19" s="4"/>
      <c r="BNW19" s="32"/>
      <c r="BNX19" s="4"/>
      <c r="BNZ19" s="4"/>
      <c r="BOA19" s="32"/>
      <c r="BOB19" s="4"/>
      <c r="BOD19" s="4"/>
      <c r="BOE19" s="32"/>
      <c r="BOF19" s="4"/>
      <c r="BOH19" s="4"/>
      <c r="BOI19" s="32"/>
      <c r="BOJ19" s="4"/>
      <c r="BOL19" s="4"/>
      <c r="BOM19" s="32"/>
      <c r="BON19" s="4"/>
      <c r="BOP19" s="4"/>
      <c r="BOQ19" s="32"/>
      <c r="BOR19" s="4"/>
      <c r="BOT19" s="4"/>
      <c r="BOU19" s="32"/>
      <c r="BOV19" s="4"/>
      <c r="BOX19" s="4"/>
      <c r="BOY19" s="32"/>
      <c r="BOZ19" s="4"/>
      <c r="BPB19" s="4"/>
      <c r="BPC19" s="32"/>
      <c r="BPD19" s="4"/>
      <c r="BPF19" s="4"/>
      <c r="BPG19" s="32"/>
      <c r="BPH19" s="4"/>
      <c r="BPJ19" s="4"/>
      <c r="BPK19" s="32"/>
      <c r="BPL19" s="4"/>
      <c r="BPN19" s="4"/>
      <c r="BPO19" s="32"/>
      <c r="BPP19" s="4"/>
      <c r="BPR19" s="4"/>
      <c r="BPS19" s="32"/>
      <c r="BPT19" s="4"/>
      <c r="BPV19" s="4"/>
      <c r="BPW19" s="32"/>
      <c r="BPX19" s="4"/>
      <c r="BPZ19" s="4"/>
      <c r="BQA19" s="32"/>
      <c r="BQB19" s="4"/>
      <c r="BQD19" s="4"/>
      <c r="BQE19" s="32"/>
      <c r="BQF19" s="4"/>
      <c r="BQH19" s="4"/>
      <c r="BQI19" s="32"/>
      <c r="BQJ19" s="4"/>
      <c r="BQL19" s="4"/>
      <c r="BQM19" s="32"/>
      <c r="BQN19" s="4"/>
      <c r="BQP19" s="4"/>
      <c r="BQQ19" s="32"/>
      <c r="BQR19" s="4"/>
      <c r="BQT19" s="4"/>
      <c r="BQU19" s="32"/>
      <c r="BQV19" s="4"/>
      <c r="BQX19" s="4"/>
      <c r="BQY19" s="32"/>
      <c r="BQZ19" s="4"/>
      <c r="BRB19" s="4"/>
      <c r="BRC19" s="32"/>
      <c r="BRD19" s="4"/>
      <c r="BRF19" s="4"/>
      <c r="BRG19" s="32"/>
      <c r="BRH19" s="4"/>
      <c r="BRJ19" s="4"/>
      <c r="BRK19" s="32"/>
      <c r="BRL19" s="4"/>
      <c r="BRN19" s="4"/>
      <c r="BRO19" s="32"/>
      <c r="BRP19" s="4"/>
      <c r="BRR19" s="4"/>
      <c r="BRS19" s="32"/>
      <c r="BRT19" s="4"/>
      <c r="BRV19" s="4"/>
      <c r="BRW19" s="32"/>
      <c r="BRX19" s="4"/>
      <c r="BRZ19" s="4"/>
      <c r="BSA19" s="32"/>
      <c r="BSB19" s="4"/>
      <c r="BSD19" s="4"/>
      <c r="BSE19" s="32"/>
      <c r="BSF19" s="4"/>
      <c r="BSH19" s="4"/>
      <c r="BSI19" s="32"/>
      <c r="BSJ19" s="4"/>
      <c r="BSL19" s="4"/>
      <c r="BSM19" s="32"/>
      <c r="BSN19" s="4"/>
      <c r="BSP19" s="4"/>
      <c r="BSQ19" s="32"/>
      <c r="BSR19" s="4"/>
      <c r="BST19" s="4"/>
      <c r="BSU19" s="32"/>
      <c r="BSV19" s="4"/>
      <c r="BSX19" s="4"/>
      <c r="BSY19" s="32"/>
      <c r="BSZ19" s="4"/>
      <c r="BTB19" s="4"/>
      <c r="BTC19" s="32"/>
      <c r="BTD19" s="4"/>
      <c r="BTF19" s="4"/>
      <c r="BTG19" s="32"/>
      <c r="BTH19" s="4"/>
      <c r="BTJ19" s="4"/>
      <c r="BTK19" s="32"/>
      <c r="BTL19" s="4"/>
      <c r="BTN19" s="4"/>
      <c r="BTO19" s="32"/>
      <c r="BTP19" s="4"/>
      <c r="BTR19" s="4"/>
      <c r="BTS19" s="32"/>
      <c r="BTT19" s="4"/>
      <c r="BTV19" s="4"/>
      <c r="BTW19" s="32"/>
      <c r="BTX19" s="4"/>
      <c r="BTZ19" s="4"/>
      <c r="BUA19" s="32"/>
      <c r="BUB19" s="4"/>
      <c r="BUD19" s="4"/>
      <c r="BUE19" s="32"/>
      <c r="BUF19" s="4"/>
      <c r="BUH19" s="4"/>
      <c r="BUI19" s="32"/>
      <c r="BUJ19" s="4"/>
      <c r="BUL19" s="4"/>
      <c r="BUM19" s="32"/>
      <c r="BUN19" s="4"/>
      <c r="BUP19" s="4"/>
      <c r="BUQ19" s="32"/>
      <c r="BUR19" s="4"/>
      <c r="BUT19" s="4"/>
      <c r="BUU19" s="32"/>
      <c r="BUV19" s="4"/>
      <c r="BUX19" s="4"/>
      <c r="BUY19" s="32"/>
      <c r="BUZ19" s="4"/>
      <c r="BVB19" s="4"/>
      <c r="BVC19" s="32"/>
      <c r="BVD19" s="4"/>
      <c r="BVF19" s="4"/>
      <c r="BVG19" s="32"/>
      <c r="BVH19" s="4"/>
      <c r="BVJ19" s="4"/>
      <c r="BVK19" s="32"/>
      <c r="BVL19" s="4"/>
      <c r="BVN19" s="4"/>
      <c r="BVO19" s="32"/>
      <c r="BVP19" s="4"/>
      <c r="BVR19" s="4"/>
      <c r="BVS19" s="32"/>
      <c r="BVT19" s="4"/>
      <c r="BVV19" s="4"/>
      <c r="BVW19" s="32"/>
      <c r="BVX19" s="4"/>
      <c r="BVZ19" s="4"/>
      <c r="BWA19" s="32"/>
      <c r="BWB19" s="4"/>
      <c r="BWD19" s="4"/>
      <c r="BWE19" s="32"/>
      <c r="BWF19" s="4"/>
      <c r="BWH19" s="4"/>
      <c r="BWI19" s="32"/>
      <c r="BWJ19" s="4"/>
      <c r="BWL19" s="4"/>
      <c r="BWM19" s="32"/>
      <c r="BWN19" s="4"/>
      <c r="BWP19" s="4"/>
      <c r="BWQ19" s="32"/>
      <c r="BWR19" s="4"/>
      <c r="BWT19" s="4"/>
      <c r="BWU19" s="32"/>
      <c r="BWV19" s="4"/>
      <c r="BWX19" s="4"/>
      <c r="BWY19" s="32"/>
      <c r="BWZ19" s="4"/>
      <c r="BXB19" s="4"/>
      <c r="BXC19" s="32"/>
      <c r="BXD19" s="4"/>
      <c r="BXF19" s="4"/>
      <c r="BXG19" s="32"/>
      <c r="BXH19" s="4"/>
      <c r="BXJ19" s="4"/>
      <c r="BXK19" s="32"/>
      <c r="BXL19" s="4"/>
      <c r="BXN19" s="4"/>
      <c r="BXO19" s="32"/>
      <c r="BXP19" s="4"/>
      <c r="BXR19" s="4"/>
      <c r="BXS19" s="32"/>
      <c r="BXT19" s="4"/>
      <c r="BXV19" s="4"/>
      <c r="BXW19" s="32"/>
      <c r="BXX19" s="4"/>
      <c r="BXZ19" s="4"/>
      <c r="BYA19" s="32"/>
      <c r="BYB19" s="4"/>
      <c r="BYD19" s="4"/>
      <c r="BYE19" s="32"/>
      <c r="BYF19" s="4"/>
      <c r="BYH19" s="4"/>
      <c r="BYI19" s="32"/>
      <c r="BYJ19" s="4"/>
      <c r="BYL19" s="4"/>
      <c r="BYM19" s="32"/>
      <c r="BYN19" s="4"/>
      <c r="BYP19" s="4"/>
      <c r="BYQ19" s="32"/>
      <c r="BYR19" s="4"/>
      <c r="BYT19" s="4"/>
      <c r="BYU19" s="32"/>
      <c r="BYV19" s="4"/>
      <c r="BYX19" s="4"/>
      <c r="BYY19" s="32"/>
      <c r="BYZ19" s="4"/>
      <c r="BZB19" s="4"/>
      <c r="BZC19" s="32"/>
      <c r="BZD19" s="4"/>
      <c r="BZF19" s="4"/>
      <c r="BZG19" s="32"/>
      <c r="BZH19" s="4"/>
      <c r="BZJ19" s="4"/>
      <c r="BZK19" s="32"/>
      <c r="BZL19" s="4"/>
      <c r="BZN19" s="4"/>
      <c r="BZO19" s="32"/>
      <c r="BZP19" s="4"/>
      <c r="BZR19" s="4"/>
      <c r="BZS19" s="32"/>
      <c r="BZT19" s="4"/>
      <c r="BZV19" s="4"/>
      <c r="BZW19" s="32"/>
      <c r="BZX19" s="4"/>
      <c r="BZZ19" s="4"/>
      <c r="CAA19" s="32"/>
      <c r="CAB19" s="4"/>
      <c r="CAD19" s="4"/>
      <c r="CAE19" s="32"/>
      <c r="CAF19" s="4"/>
      <c r="CAH19" s="4"/>
      <c r="CAI19" s="32"/>
      <c r="CAJ19" s="4"/>
      <c r="CAL19" s="4"/>
      <c r="CAM19" s="32"/>
      <c r="CAN19" s="4"/>
      <c r="CAP19" s="4"/>
      <c r="CAQ19" s="32"/>
      <c r="CAR19" s="4"/>
      <c r="CAT19" s="4"/>
      <c r="CAU19" s="32"/>
      <c r="CAV19" s="4"/>
      <c r="CAX19" s="4"/>
      <c r="CAY19" s="32"/>
      <c r="CAZ19" s="4"/>
      <c r="CBB19" s="4"/>
      <c r="CBC19" s="32"/>
      <c r="CBD19" s="4"/>
      <c r="CBF19" s="4"/>
      <c r="CBG19" s="32"/>
      <c r="CBH19" s="4"/>
      <c r="CBJ19" s="4"/>
      <c r="CBK19" s="32"/>
      <c r="CBL19" s="4"/>
      <c r="CBN19" s="4"/>
      <c r="CBO19" s="32"/>
      <c r="CBP19" s="4"/>
      <c r="CBR19" s="4"/>
      <c r="CBS19" s="32"/>
      <c r="CBT19" s="4"/>
      <c r="CBV19" s="4"/>
      <c r="CBW19" s="32"/>
      <c r="CBX19" s="4"/>
      <c r="CBZ19" s="4"/>
      <c r="CCA19" s="32"/>
      <c r="CCB19" s="4"/>
      <c r="CCD19" s="4"/>
      <c r="CCE19" s="32"/>
      <c r="CCF19" s="4"/>
      <c r="CCH19" s="4"/>
      <c r="CCI19" s="32"/>
      <c r="CCJ19" s="4"/>
      <c r="CCL19" s="4"/>
      <c r="CCM19" s="32"/>
      <c r="CCN19" s="4"/>
      <c r="CCP19" s="4"/>
      <c r="CCQ19" s="32"/>
      <c r="CCR19" s="4"/>
      <c r="CCT19" s="4"/>
      <c r="CCU19" s="32"/>
      <c r="CCV19" s="4"/>
      <c r="CCX19" s="4"/>
      <c r="CCY19" s="32"/>
      <c r="CCZ19" s="4"/>
      <c r="CDB19" s="4"/>
      <c r="CDC19" s="32"/>
      <c r="CDD19" s="4"/>
      <c r="CDF19" s="4"/>
      <c r="CDG19" s="32"/>
      <c r="CDH19" s="4"/>
      <c r="CDJ19" s="4"/>
      <c r="CDK19" s="32"/>
      <c r="CDL19" s="4"/>
      <c r="CDN19" s="4"/>
      <c r="CDO19" s="32"/>
      <c r="CDP19" s="4"/>
      <c r="CDR19" s="4"/>
      <c r="CDS19" s="32"/>
      <c r="CDT19" s="4"/>
      <c r="CDV19" s="4"/>
      <c r="CDW19" s="32"/>
      <c r="CDX19" s="4"/>
      <c r="CDZ19" s="4"/>
      <c r="CEA19" s="32"/>
      <c r="CEB19" s="4"/>
      <c r="CED19" s="4"/>
      <c r="CEE19" s="32"/>
      <c r="CEF19" s="4"/>
      <c r="CEH19" s="4"/>
      <c r="CEI19" s="32"/>
      <c r="CEJ19" s="4"/>
      <c r="CEL19" s="4"/>
      <c r="CEM19" s="32"/>
      <c r="CEN19" s="4"/>
      <c r="CEP19" s="4"/>
      <c r="CEQ19" s="32"/>
      <c r="CER19" s="4"/>
      <c r="CET19" s="4"/>
      <c r="CEU19" s="32"/>
      <c r="CEV19" s="4"/>
      <c r="CEX19" s="4"/>
      <c r="CEY19" s="32"/>
      <c r="CEZ19" s="4"/>
      <c r="CFB19" s="4"/>
      <c r="CFC19" s="32"/>
      <c r="CFD19" s="4"/>
      <c r="CFF19" s="4"/>
      <c r="CFG19" s="32"/>
      <c r="CFH19" s="4"/>
      <c r="CFJ19" s="4"/>
      <c r="CFK19" s="32"/>
      <c r="CFL19" s="4"/>
      <c r="CFN19" s="4"/>
      <c r="CFO19" s="32"/>
      <c r="CFP19" s="4"/>
      <c r="CFR19" s="4"/>
      <c r="CFS19" s="32"/>
      <c r="CFT19" s="4"/>
      <c r="CFV19" s="4"/>
      <c r="CFW19" s="32"/>
      <c r="CFX19" s="4"/>
      <c r="CFZ19" s="4"/>
      <c r="CGA19" s="32"/>
      <c r="CGB19" s="4"/>
      <c r="CGD19" s="4"/>
      <c r="CGE19" s="32"/>
      <c r="CGF19" s="4"/>
      <c r="CGH19" s="4"/>
      <c r="CGI19" s="32"/>
      <c r="CGJ19" s="4"/>
      <c r="CGL19" s="4"/>
      <c r="CGM19" s="32"/>
      <c r="CGN19" s="4"/>
      <c r="CGP19" s="4"/>
      <c r="CGQ19" s="32"/>
      <c r="CGR19" s="4"/>
      <c r="CGT19" s="4"/>
      <c r="CGU19" s="32"/>
      <c r="CGV19" s="4"/>
      <c r="CGX19" s="4"/>
      <c r="CGY19" s="32"/>
      <c r="CGZ19" s="4"/>
      <c r="CHB19" s="4"/>
      <c r="CHC19" s="32"/>
      <c r="CHD19" s="4"/>
      <c r="CHF19" s="4"/>
      <c r="CHG19" s="32"/>
      <c r="CHH19" s="4"/>
      <c r="CHJ19" s="4"/>
      <c r="CHK19" s="32"/>
      <c r="CHL19" s="4"/>
      <c r="CHN19" s="4"/>
      <c r="CHO19" s="32"/>
      <c r="CHP19" s="4"/>
      <c r="CHR19" s="4"/>
      <c r="CHS19" s="32"/>
      <c r="CHT19" s="4"/>
      <c r="CHV19" s="4"/>
      <c r="CHW19" s="32"/>
      <c r="CHX19" s="4"/>
      <c r="CHZ19" s="4"/>
      <c r="CIA19" s="32"/>
      <c r="CIB19" s="4"/>
      <c r="CID19" s="4"/>
      <c r="CIE19" s="32"/>
      <c r="CIF19" s="4"/>
      <c r="CIH19" s="4"/>
      <c r="CII19" s="32"/>
      <c r="CIJ19" s="4"/>
      <c r="CIL19" s="4"/>
      <c r="CIM19" s="32"/>
      <c r="CIN19" s="4"/>
      <c r="CIP19" s="4"/>
      <c r="CIQ19" s="32"/>
      <c r="CIR19" s="4"/>
      <c r="CIT19" s="4"/>
      <c r="CIU19" s="32"/>
      <c r="CIV19" s="4"/>
      <c r="CIX19" s="4"/>
      <c r="CIY19" s="32"/>
      <c r="CIZ19" s="4"/>
      <c r="CJB19" s="4"/>
      <c r="CJC19" s="32"/>
      <c r="CJD19" s="4"/>
      <c r="CJF19" s="4"/>
      <c r="CJG19" s="32"/>
      <c r="CJH19" s="4"/>
      <c r="CJJ19" s="4"/>
      <c r="CJK19" s="32"/>
      <c r="CJL19" s="4"/>
      <c r="CJN19" s="4"/>
      <c r="CJO19" s="32"/>
      <c r="CJP19" s="4"/>
      <c r="CJR19" s="4"/>
      <c r="CJS19" s="32"/>
      <c r="CJT19" s="4"/>
      <c r="CJV19" s="4"/>
      <c r="CJW19" s="32"/>
      <c r="CJX19" s="4"/>
      <c r="CJZ19" s="4"/>
      <c r="CKA19" s="32"/>
      <c r="CKB19" s="4"/>
      <c r="CKD19" s="4"/>
      <c r="CKE19" s="32"/>
      <c r="CKF19" s="4"/>
      <c r="CKH19" s="4"/>
      <c r="CKI19" s="32"/>
      <c r="CKJ19" s="4"/>
      <c r="CKL19" s="4"/>
      <c r="CKM19" s="32"/>
      <c r="CKN19" s="4"/>
      <c r="CKP19" s="4"/>
      <c r="CKQ19" s="32"/>
      <c r="CKR19" s="4"/>
      <c r="CKT19" s="4"/>
      <c r="CKU19" s="32"/>
      <c r="CKV19" s="4"/>
      <c r="CKX19" s="4"/>
      <c r="CKY19" s="32"/>
      <c r="CKZ19" s="4"/>
      <c r="CLB19" s="4"/>
      <c r="CLC19" s="32"/>
      <c r="CLD19" s="4"/>
      <c r="CLF19" s="4"/>
      <c r="CLG19" s="32"/>
      <c r="CLH19" s="4"/>
      <c r="CLJ19" s="4"/>
      <c r="CLK19" s="32"/>
      <c r="CLL19" s="4"/>
      <c r="CLN19" s="4"/>
      <c r="CLO19" s="32"/>
      <c r="CLP19" s="4"/>
      <c r="CLR19" s="4"/>
      <c r="CLS19" s="32"/>
      <c r="CLT19" s="4"/>
      <c r="CLV19" s="4"/>
      <c r="CLW19" s="32"/>
      <c r="CLX19" s="4"/>
      <c r="CLZ19" s="4"/>
      <c r="CMA19" s="32"/>
      <c r="CMB19" s="4"/>
      <c r="CMD19" s="4"/>
      <c r="CME19" s="32"/>
      <c r="CMF19" s="4"/>
      <c r="CMH19" s="4"/>
      <c r="CMI19" s="32"/>
      <c r="CMJ19" s="4"/>
      <c r="CML19" s="4"/>
      <c r="CMM19" s="32"/>
      <c r="CMN19" s="4"/>
      <c r="CMP19" s="4"/>
      <c r="CMQ19" s="32"/>
      <c r="CMR19" s="4"/>
      <c r="CMT19" s="4"/>
      <c r="CMU19" s="32"/>
      <c r="CMV19" s="4"/>
      <c r="CMX19" s="4"/>
      <c r="CMY19" s="32"/>
      <c r="CMZ19" s="4"/>
      <c r="CNB19" s="4"/>
      <c r="CNC19" s="32"/>
      <c r="CND19" s="4"/>
      <c r="CNF19" s="4"/>
      <c r="CNG19" s="32"/>
      <c r="CNH19" s="4"/>
      <c r="CNJ19" s="4"/>
      <c r="CNK19" s="32"/>
      <c r="CNL19" s="4"/>
      <c r="CNN19" s="4"/>
      <c r="CNO19" s="32"/>
      <c r="CNP19" s="4"/>
      <c r="CNR19" s="4"/>
      <c r="CNS19" s="32"/>
      <c r="CNT19" s="4"/>
      <c r="CNV19" s="4"/>
      <c r="CNW19" s="32"/>
      <c r="CNX19" s="4"/>
      <c r="CNZ19" s="4"/>
      <c r="COA19" s="32"/>
      <c r="COB19" s="4"/>
      <c r="COD19" s="4"/>
      <c r="COE19" s="32"/>
      <c r="COF19" s="4"/>
      <c r="COH19" s="4"/>
      <c r="COI19" s="32"/>
      <c r="COJ19" s="4"/>
      <c r="COL19" s="4"/>
      <c r="COM19" s="32"/>
      <c r="CON19" s="4"/>
      <c r="COP19" s="4"/>
      <c r="COQ19" s="32"/>
      <c r="COR19" s="4"/>
      <c r="COT19" s="4"/>
      <c r="COU19" s="32"/>
      <c r="COV19" s="4"/>
      <c r="COX19" s="4"/>
      <c r="COY19" s="32"/>
      <c r="COZ19" s="4"/>
      <c r="CPB19" s="4"/>
      <c r="CPC19" s="32"/>
      <c r="CPD19" s="4"/>
      <c r="CPF19" s="4"/>
      <c r="CPG19" s="32"/>
      <c r="CPH19" s="4"/>
      <c r="CPJ19" s="4"/>
      <c r="CPK19" s="32"/>
      <c r="CPL19" s="4"/>
      <c r="CPN19" s="4"/>
      <c r="CPO19" s="32"/>
      <c r="CPP19" s="4"/>
      <c r="CPR19" s="4"/>
      <c r="CPS19" s="32"/>
      <c r="CPT19" s="4"/>
      <c r="CPV19" s="4"/>
      <c r="CPW19" s="32"/>
      <c r="CPX19" s="4"/>
      <c r="CPZ19" s="4"/>
      <c r="CQA19" s="32"/>
      <c r="CQB19" s="4"/>
      <c r="CQD19" s="4"/>
      <c r="CQE19" s="32"/>
      <c r="CQF19" s="4"/>
      <c r="CQH19" s="4"/>
      <c r="CQI19" s="32"/>
      <c r="CQJ19" s="4"/>
      <c r="CQL19" s="4"/>
      <c r="CQM19" s="32"/>
      <c r="CQN19" s="4"/>
      <c r="CQP19" s="4"/>
      <c r="CQQ19" s="32"/>
      <c r="CQR19" s="4"/>
      <c r="CQT19" s="4"/>
      <c r="CQU19" s="32"/>
      <c r="CQV19" s="4"/>
      <c r="CQX19" s="4"/>
      <c r="CQY19" s="32"/>
      <c r="CQZ19" s="4"/>
      <c r="CRB19" s="4"/>
      <c r="CRC19" s="32"/>
      <c r="CRD19" s="4"/>
      <c r="CRF19" s="4"/>
      <c r="CRG19" s="32"/>
      <c r="CRH19" s="4"/>
      <c r="CRJ19" s="4"/>
      <c r="CRK19" s="32"/>
      <c r="CRL19" s="4"/>
      <c r="CRN19" s="4"/>
      <c r="CRO19" s="32"/>
      <c r="CRP19" s="4"/>
      <c r="CRR19" s="4"/>
      <c r="CRS19" s="32"/>
      <c r="CRT19" s="4"/>
      <c r="CRV19" s="4"/>
      <c r="CRW19" s="32"/>
      <c r="CRX19" s="4"/>
      <c r="CRZ19" s="4"/>
      <c r="CSA19" s="32"/>
      <c r="CSB19" s="4"/>
      <c r="CSD19" s="4"/>
      <c r="CSE19" s="32"/>
      <c r="CSF19" s="4"/>
      <c r="CSH19" s="4"/>
      <c r="CSI19" s="32"/>
      <c r="CSJ19" s="4"/>
      <c r="CSL19" s="4"/>
      <c r="CSM19" s="32"/>
      <c r="CSN19" s="4"/>
      <c r="CSP19" s="4"/>
      <c r="CSQ19" s="32"/>
      <c r="CSR19" s="4"/>
      <c r="CST19" s="4"/>
      <c r="CSU19" s="32"/>
      <c r="CSV19" s="4"/>
      <c r="CSX19" s="4"/>
      <c r="CSY19" s="32"/>
      <c r="CSZ19" s="4"/>
      <c r="CTB19" s="4"/>
      <c r="CTC19" s="32"/>
      <c r="CTD19" s="4"/>
      <c r="CTF19" s="4"/>
      <c r="CTG19" s="32"/>
      <c r="CTH19" s="4"/>
      <c r="CTJ19" s="4"/>
      <c r="CTK19" s="32"/>
      <c r="CTL19" s="4"/>
      <c r="CTN19" s="4"/>
      <c r="CTO19" s="32"/>
      <c r="CTP19" s="4"/>
      <c r="CTR19" s="4"/>
      <c r="CTS19" s="32"/>
      <c r="CTT19" s="4"/>
      <c r="CTV19" s="4"/>
      <c r="CTW19" s="32"/>
      <c r="CTX19" s="4"/>
      <c r="CTZ19" s="4"/>
      <c r="CUA19" s="32"/>
      <c r="CUB19" s="4"/>
      <c r="CUD19" s="4"/>
      <c r="CUE19" s="32"/>
      <c r="CUF19" s="4"/>
      <c r="CUH19" s="4"/>
      <c r="CUI19" s="32"/>
      <c r="CUJ19" s="4"/>
      <c r="CUL19" s="4"/>
      <c r="CUM19" s="32"/>
      <c r="CUN19" s="4"/>
      <c r="CUP19" s="4"/>
      <c r="CUQ19" s="32"/>
      <c r="CUR19" s="4"/>
      <c r="CUT19" s="4"/>
      <c r="CUU19" s="32"/>
      <c r="CUV19" s="4"/>
      <c r="CUX19" s="4"/>
      <c r="CUY19" s="32"/>
      <c r="CUZ19" s="4"/>
      <c r="CVB19" s="4"/>
      <c r="CVC19" s="32"/>
      <c r="CVD19" s="4"/>
      <c r="CVF19" s="4"/>
      <c r="CVG19" s="32"/>
      <c r="CVH19" s="4"/>
      <c r="CVJ19" s="4"/>
      <c r="CVK19" s="32"/>
      <c r="CVL19" s="4"/>
      <c r="CVN19" s="4"/>
      <c r="CVO19" s="32"/>
      <c r="CVP19" s="4"/>
      <c r="CVR19" s="4"/>
      <c r="CVS19" s="32"/>
      <c r="CVT19" s="4"/>
      <c r="CVV19" s="4"/>
      <c r="CVW19" s="32"/>
      <c r="CVX19" s="4"/>
      <c r="CVZ19" s="4"/>
      <c r="CWA19" s="32"/>
      <c r="CWB19" s="4"/>
      <c r="CWD19" s="4"/>
      <c r="CWE19" s="32"/>
      <c r="CWF19" s="4"/>
      <c r="CWH19" s="4"/>
      <c r="CWI19" s="32"/>
      <c r="CWJ19" s="4"/>
      <c r="CWL19" s="4"/>
      <c r="CWM19" s="32"/>
      <c r="CWN19" s="4"/>
      <c r="CWP19" s="4"/>
      <c r="CWQ19" s="32"/>
      <c r="CWR19" s="4"/>
      <c r="CWT19" s="4"/>
      <c r="CWU19" s="32"/>
      <c r="CWV19" s="4"/>
      <c r="CWX19" s="4"/>
      <c r="CWY19" s="32"/>
      <c r="CWZ19" s="4"/>
      <c r="CXB19" s="4"/>
      <c r="CXC19" s="32"/>
      <c r="CXD19" s="4"/>
      <c r="CXF19" s="4"/>
      <c r="CXG19" s="32"/>
      <c r="CXH19" s="4"/>
      <c r="CXJ19" s="4"/>
      <c r="CXK19" s="32"/>
      <c r="CXL19" s="4"/>
      <c r="CXN19" s="4"/>
      <c r="CXO19" s="32"/>
      <c r="CXP19" s="4"/>
      <c r="CXR19" s="4"/>
      <c r="CXS19" s="32"/>
      <c r="CXT19" s="4"/>
      <c r="CXV19" s="4"/>
      <c r="CXW19" s="32"/>
      <c r="CXX19" s="4"/>
      <c r="CXZ19" s="4"/>
      <c r="CYA19" s="32"/>
      <c r="CYB19" s="4"/>
      <c r="CYD19" s="4"/>
      <c r="CYE19" s="32"/>
      <c r="CYF19" s="4"/>
      <c r="CYH19" s="4"/>
      <c r="CYI19" s="32"/>
      <c r="CYJ19" s="4"/>
      <c r="CYL19" s="4"/>
      <c r="CYM19" s="32"/>
      <c r="CYN19" s="4"/>
      <c r="CYP19" s="4"/>
      <c r="CYQ19" s="32"/>
      <c r="CYR19" s="4"/>
      <c r="CYT19" s="4"/>
      <c r="CYU19" s="32"/>
      <c r="CYV19" s="4"/>
      <c r="CYX19" s="4"/>
      <c r="CYY19" s="32"/>
      <c r="CYZ19" s="4"/>
      <c r="CZB19" s="4"/>
      <c r="CZC19" s="32"/>
      <c r="CZD19" s="4"/>
      <c r="CZF19" s="4"/>
      <c r="CZG19" s="32"/>
      <c r="CZH19" s="4"/>
      <c r="CZJ19" s="4"/>
      <c r="CZK19" s="32"/>
      <c r="CZL19" s="4"/>
      <c r="CZN19" s="4"/>
      <c r="CZO19" s="32"/>
      <c r="CZP19" s="4"/>
      <c r="CZR19" s="4"/>
      <c r="CZS19" s="32"/>
      <c r="CZT19" s="4"/>
      <c r="CZV19" s="4"/>
      <c r="CZW19" s="32"/>
      <c r="CZX19" s="4"/>
      <c r="CZZ19" s="4"/>
      <c r="DAA19" s="32"/>
      <c r="DAB19" s="4"/>
      <c r="DAD19" s="4"/>
      <c r="DAE19" s="32"/>
      <c r="DAF19" s="4"/>
      <c r="DAH19" s="4"/>
      <c r="DAI19" s="32"/>
      <c r="DAJ19" s="4"/>
      <c r="DAL19" s="4"/>
      <c r="DAM19" s="32"/>
      <c r="DAN19" s="4"/>
      <c r="DAP19" s="4"/>
      <c r="DAQ19" s="32"/>
      <c r="DAR19" s="4"/>
      <c r="DAT19" s="4"/>
      <c r="DAU19" s="32"/>
      <c r="DAV19" s="4"/>
      <c r="DAX19" s="4"/>
      <c r="DAY19" s="32"/>
      <c r="DAZ19" s="4"/>
      <c r="DBB19" s="4"/>
      <c r="DBC19" s="32"/>
      <c r="DBD19" s="4"/>
      <c r="DBF19" s="4"/>
      <c r="DBG19" s="32"/>
      <c r="DBH19" s="4"/>
      <c r="DBJ19" s="4"/>
      <c r="DBK19" s="32"/>
      <c r="DBL19" s="4"/>
      <c r="DBN19" s="4"/>
      <c r="DBO19" s="32"/>
      <c r="DBP19" s="4"/>
      <c r="DBR19" s="4"/>
      <c r="DBS19" s="32"/>
      <c r="DBT19" s="4"/>
      <c r="DBV19" s="4"/>
      <c r="DBW19" s="32"/>
      <c r="DBX19" s="4"/>
      <c r="DBZ19" s="4"/>
      <c r="DCA19" s="32"/>
      <c r="DCB19" s="4"/>
      <c r="DCD19" s="4"/>
      <c r="DCE19" s="32"/>
      <c r="DCF19" s="4"/>
      <c r="DCH19" s="4"/>
      <c r="DCI19" s="32"/>
      <c r="DCJ19" s="4"/>
      <c r="DCL19" s="4"/>
      <c r="DCM19" s="32"/>
      <c r="DCN19" s="4"/>
      <c r="DCP19" s="4"/>
      <c r="DCQ19" s="32"/>
      <c r="DCR19" s="4"/>
      <c r="DCT19" s="4"/>
      <c r="DCU19" s="32"/>
      <c r="DCV19" s="4"/>
      <c r="DCX19" s="4"/>
      <c r="DCY19" s="32"/>
      <c r="DCZ19" s="4"/>
      <c r="DDB19" s="4"/>
      <c r="DDC19" s="32"/>
      <c r="DDD19" s="4"/>
      <c r="DDF19" s="4"/>
      <c r="DDG19" s="32"/>
      <c r="DDH19" s="4"/>
      <c r="DDJ19" s="4"/>
      <c r="DDK19" s="32"/>
      <c r="DDL19" s="4"/>
      <c r="DDN19" s="4"/>
      <c r="DDO19" s="32"/>
      <c r="DDP19" s="4"/>
      <c r="DDR19" s="4"/>
      <c r="DDS19" s="32"/>
      <c r="DDT19" s="4"/>
      <c r="DDV19" s="4"/>
      <c r="DDW19" s="32"/>
      <c r="DDX19" s="4"/>
      <c r="DDZ19" s="4"/>
      <c r="DEA19" s="32"/>
      <c r="DEB19" s="4"/>
      <c r="DED19" s="4"/>
      <c r="DEE19" s="32"/>
      <c r="DEF19" s="4"/>
      <c r="DEH19" s="4"/>
      <c r="DEI19" s="32"/>
      <c r="DEJ19" s="4"/>
      <c r="DEL19" s="4"/>
      <c r="DEM19" s="32"/>
      <c r="DEN19" s="4"/>
      <c r="DEP19" s="4"/>
      <c r="DEQ19" s="32"/>
      <c r="DER19" s="4"/>
      <c r="DET19" s="4"/>
      <c r="DEU19" s="32"/>
      <c r="DEV19" s="4"/>
      <c r="DEX19" s="4"/>
      <c r="DEY19" s="32"/>
      <c r="DEZ19" s="4"/>
      <c r="DFB19" s="4"/>
      <c r="DFC19" s="32"/>
      <c r="DFD19" s="4"/>
      <c r="DFF19" s="4"/>
      <c r="DFG19" s="32"/>
      <c r="DFH19" s="4"/>
      <c r="DFJ19" s="4"/>
      <c r="DFK19" s="32"/>
      <c r="DFL19" s="4"/>
      <c r="DFN19" s="4"/>
      <c r="DFO19" s="32"/>
      <c r="DFP19" s="4"/>
      <c r="DFR19" s="4"/>
      <c r="DFS19" s="32"/>
      <c r="DFT19" s="4"/>
      <c r="DFV19" s="4"/>
      <c r="DFW19" s="32"/>
      <c r="DFX19" s="4"/>
      <c r="DFZ19" s="4"/>
      <c r="DGA19" s="32"/>
      <c r="DGB19" s="4"/>
      <c r="DGD19" s="4"/>
      <c r="DGE19" s="32"/>
      <c r="DGF19" s="4"/>
      <c r="DGH19" s="4"/>
      <c r="DGI19" s="32"/>
      <c r="DGJ19" s="4"/>
      <c r="DGL19" s="4"/>
      <c r="DGM19" s="32"/>
      <c r="DGN19" s="4"/>
      <c r="DGP19" s="4"/>
      <c r="DGQ19" s="32"/>
      <c r="DGR19" s="4"/>
      <c r="DGT19" s="4"/>
      <c r="DGU19" s="32"/>
      <c r="DGV19" s="4"/>
      <c r="DGX19" s="4"/>
      <c r="DGY19" s="32"/>
      <c r="DGZ19" s="4"/>
      <c r="DHB19" s="4"/>
      <c r="DHC19" s="32"/>
      <c r="DHD19" s="4"/>
      <c r="DHF19" s="4"/>
      <c r="DHG19" s="32"/>
      <c r="DHH19" s="4"/>
      <c r="DHJ19" s="4"/>
      <c r="DHK19" s="32"/>
      <c r="DHL19" s="4"/>
      <c r="DHN19" s="4"/>
      <c r="DHO19" s="32"/>
      <c r="DHP19" s="4"/>
      <c r="DHR19" s="4"/>
      <c r="DHS19" s="32"/>
      <c r="DHT19" s="4"/>
      <c r="DHV19" s="4"/>
      <c r="DHW19" s="32"/>
      <c r="DHX19" s="4"/>
      <c r="DHZ19" s="4"/>
      <c r="DIA19" s="32"/>
      <c r="DIB19" s="4"/>
      <c r="DID19" s="4"/>
      <c r="DIE19" s="32"/>
      <c r="DIF19" s="4"/>
      <c r="DIH19" s="4"/>
      <c r="DII19" s="32"/>
      <c r="DIJ19" s="4"/>
      <c r="DIL19" s="4"/>
      <c r="DIM19" s="32"/>
      <c r="DIN19" s="4"/>
      <c r="DIP19" s="4"/>
      <c r="DIQ19" s="32"/>
      <c r="DIR19" s="4"/>
      <c r="DIT19" s="4"/>
      <c r="DIU19" s="32"/>
      <c r="DIV19" s="4"/>
      <c r="DIX19" s="4"/>
      <c r="DIY19" s="32"/>
      <c r="DIZ19" s="4"/>
      <c r="DJB19" s="4"/>
      <c r="DJC19" s="32"/>
      <c r="DJD19" s="4"/>
      <c r="DJF19" s="4"/>
      <c r="DJG19" s="32"/>
      <c r="DJH19" s="4"/>
      <c r="DJJ19" s="4"/>
      <c r="DJK19" s="32"/>
      <c r="DJL19" s="4"/>
      <c r="DJN19" s="4"/>
      <c r="DJO19" s="32"/>
      <c r="DJP19" s="4"/>
      <c r="DJR19" s="4"/>
      <c r="DJS19" s="32"/>
      <c r="DJT19" s="4"/>
      <c r="DJV19" s="4"/>
      <c r="DJW19" s="32"/>
      <c r="DJX19" s="4"/>
      <c r="DJZ19" s="4"/>
      <c r="DKA19" s="32"/>
      <c r="DKB19" s="4"/>
      <c r="DKD19" s="4"/>
      <c r="DKE19" s="32"/>
      <c r="DKF19" s="4"/>
      <c r="DKH19" s="4"/>
      <c r="DKI19" s="32"/>
      <c r="DKJ19" s="4"/>
      <c r="DKL19" s="4"/>
      <c r="DKM19" s="32"/>
      <c r="DKN19" s="4"/>
      <c r="DKP19" s="4"/>
      <c r="DKQ19" s="32"/>
      <c r="DKR19" s="4"/>
      <c r="DKT19" s="4"/>
      <c r="DKU19" s="32"/>
      <c r="DKV19" s="4"/>
      <c r="DKX19" s="4"/>
      <c r="DKY19" s="32"/>
      <c r="DKZ19" s="4"/>
      <c r="DLB19" s="4"/>
      <c r="DLC19" s="32"/>
      <c r="DLD19" s="4"/>
      <c r="DLF19" s="4"/>
      <c r="DLG19" s="32"/>
      <c r="DLH19" s="4"/>
      <c r="DLJ19" s="4"/>
      <c r="DLK19" s="32"/>
      <c r="DLL19" s="4"/>
      <c r="DLN19" s="4"/>
      <c r="DLO19" s="32"/>
      <c r="DLP19" s="4"/>
      <c r="DLR19" s="4"/>
      <c r="DLS19" s="32"/>
      <c r="DLT19" s="4"/>
      <c r="DLV19" s="4"/>
      <c r="DLW19" s="32"/>
      <c r="DLX19" s="4"/>
      <c r="DLZ19" s="4"/>
      <c r="DMA19" s="32"/>
      <c r="DMB19" s="4"/>
      <c r="DMD19" s="4"/>
      <c r="DME19" s="32"/>
      <c r="DMF19" s="4"/>
      <c r="DMH19" s="4"/>
      <c r="DMI19" s="32"/>
      <c r="DMJ19" s="4"/>
      <c r="DML19" s="4"/>
      <c r="DMM19" s="32"/>
      <c r="DMN19" s="4"/>
      <c r="DMP19" s="4"/>
      <c r="DMQ19" s="32"/>
      <c r="DMR19" s="4"/>
      <c r="DMT19" s="4"/>
      <c r="DMU19" s="32"/>
      <c r="DMV19" s="4"/>
      <c r="DMX19" s="4"/>
      <c r="DMY19" s="32"/>
      <c r="DMZ19" s="4"/>
      <c r="DNB19" s="4"/>
      <c r="DNC19" s="32"/>
      <c r="DND19" s="4"/>
      <c r="DNF19" s="4"/>
      <c r="DNG19" s="32"/>
      <c r="DNH19" s="4"/>
      <c r="DNJ19" s="4"/>
      <c r="DNK19" s="32"/>
      <c r="DNL19" s="4"/>
      <c r="DNN19" s="4"/>
      <c r="DNO19" s="32"/>
      <c r="DNP19" s="4"/>
      <c r="DNR19" s="4"/>
      <c r="DNS19" s="32"/>
      <c r="DNT19" s="4"/>
      <c r="DNV19" s="4"/>
      <c r="DNW19" s="32"/>
      <c r="DNX19" s="4"/>
      <c r="DNZ19" s="4"/>
      <c r="DOA19" s="32"/>
      <c r="DOB19" s="4"/>
      <c r="DOD19" s="4"/>
      <c r="DOE19" s="32"/>
      <c r="DOF19" s="4"/>
      <c r="DOH19" s="4"/>
      <c r="DOI19" s="32"/>
      <c r="DOJ19" s="4"/>
      <c r="DOL19" s="4"/>
      <c r="DOM19" s="32"/>
      <c r="DON19" s="4"/>
      <c r="DOP19" s="4"/>
      <c r="DOQ19" s="32"/>
      <c r="DOR19" s="4"/>
      <c r="DOT19" s="4"/>
      <c r="DOU19" s="32"/>
      <c r="DOV19" s="4"/>
      <c r="DOX19" s="4"/>
      <c r="DOY19" s="32"/>
      <c r="DOZ19" s="4"/>
      <c r="DPB19" s="4"/>
      <c r="DPC19" s="32"/>
      <c r="DPD19" s="4"/>
      <c r="DPF19" s="4"/>
      <c r="DPG19" s="32"/>
      <c r="DPH19" s="4"/>
      <c r="DPJ19" s="4"/>
      <c r="DPK19" s="32"/>
      <c r="DPL19" s="4"/>
      <c r="DPN19" s="4"/>
      <c r="DPO19" s="32"/>
      <c r="DPP19" s="4"/>
      <c r="DPR19" s="4"/>
      <c r="DPS19" s="32"/>
      <c r="DPT19" s="4"/>
      <c r="DPV19" s="4"/>
      <c r="DPW19" s="32"/>
      <c r="DPX19" s="4"/>
      <c r="DPZ19" s="4"/>
      <c r="DQA19" s="32"/>
      <c r="DQB19" s="4"/>
      <c r="DQD19" s="4"/>
      <c r="DQE19" s="32"/>
      <c r="DQF19" s="4"/>
      <c r="DQH19" s="4"/>
      <c r="DQI19" s="32"/>
      <c r="DQJ19" s="4"/>
      <c r="DQL19" s="4"/>
      <c r="DQM19" s="32"/>
      <c r="DQN19" s="4"/>
      <c r="DQP19" s="4"/>
      <c r="DQQ19" s="32"/>
      <c r="DQR19" s="4"/>
      <c r="DQT19" s="4"/>
      <c r="DQU19" s="32"/>
      <c r="DQV19" s="4"/>
      <c r="DQX19" s="4"/>
      <c r="DQY19" s="32"/>
      <c r="DQZ19" s="4"/>
      <c r="DRB19" s="4"/>
      <c r="DRC19" s="32"/>
      <c r="DRD19" s="4"/>
      <c r="DRF19" s="4"/>
      <c r="DRG19" s="32"/>
      <c r="DRH19" s="4"/>
      <c r="DRJ19" s="4"/>
      <c r="DRK19" s="32"/>
      <c r="DRL19" s="4"/>
      <c r="DRN19" s="4"/>
      <c r="DRO19" s="32"/>
      <c r="DRP19" s="4"/>
      <c r="DRR19" s="4"/>
      <c r="DRS19" s="32"/>
      <c r="DRT19" s="4"/>
      <c r="DRV19" s="4"/>
      <c r="DRW19" s="32"/>
      <c r="DRX19" s="4"/>
      <c r="DRZ19" s="4"/>
      <c r="DSA19" s="32"/>
      <c r="DSB19" s="4"/>
      <c r="DSD19" s="4"/>
      <c r="DSE19" s="32"/>
      <c r="DSF19" s="4"/>
      <c r="DSH19" s="4"/>
      <c r="DSI19" s="32"/>
      <c r="DSJ19" s="4"/>
      <c r="DSL19" s="4"/>
      <c r="DSM19" s="32"/>
      <c r="DSN19" s="4"/>
      <c r="DSP19" s="4"/>
      <c r="DSQ19" s="32"/>
      <c r="DSR19" s="4"/>
      <c r="DST19" s="4"/>
      <c r="DSU19" s="32"/>
      <c r="DSV19" s="4"/>
      <c r="DSX19" s="4"/>
      <c r="DSY19" s="32"/>
      <c r="DSZ19" s="4"/>
      <c r="DTB19" s="4"/>
      <c r="DTC19" s="32"/>
      <c r="DTD19" s="4"/>
      <c r="DTF19" s="4"/>
      <c r="DTG19" s="32"/>
      <c r="DTH19" s="4"/>
      <c r="DTJ19" s="4"/>
      <c r="DTK19" s="32"/>
      <c r="DTL19" s="4"/>
      <c r="DTN19" s="4"/>
      <c r="DTO19" s="32"/>
      <c r="DTP19" s="4"/>
      <c r="DTR19" s="4"/>
      <c r="DTS19" s="32"/>
      <c r="DTT19" s="4"/>
      <c r="DTV19" s="4"/>
      <c r="DTW19" s="32"/>
      <c r="DTX19" s="4"/>
      <c r="DTZ19" s="4"/>
      <c r="DUA19" s="32"/>
      <c r="DUB19" s="4"/>
      <c r="DUD19" s="4"/>
      <c r="DUE19" s="32"/>
      <c r="DUF19" s="4"/>
      <c r="DUH19" s="4"/>
      <c r="DUI19" s="32"/>
      <c r="DUJ19" s="4"/>
      <c r="DUL19" s="4"/>
      <c r="DUM19" s="32"/>
      <c r="DUN19" s="4"/>
      <c r="DUP19" s="4"/>
      <c r="DUQ19" s="32"/>
      <c r="DUR19" s="4"/>
      <c r="DUT19" s="4"/>
      <c r="DUU19" s="32"/>
      <c r="DUV19" s="4"/>
      <c r="DUX19" s="4"/>
      <c r="DUY19" s="32"/>
      <c r="DUZ19" s="4"/>
      <c r="DVB19" s="4"/>
      <c r="DVC19" s="32"/>
      <c r="DVD19" s="4"/>
      <c r="DVF19" s="4"/>
      <c r="DVG19" s="32"/>
      <c r="DVH19" s="4"/>
      <c r="DVJ19" s="4"/>
      <c r="DVK19" s="32"/>
      <c r="DVL19" s="4"/>
      <c r="DVN19" s="4"/>
      <c r="DVO19" s="32"/>
      <c r="DVP19" s="4"/>
      <c r="DVR19" s="4"/>
      <c r="DVS19" s="32"/>
      <c r="DVT19" s="4"/>
      <c r="DVV19" s="4"/>
      <c r="DVW19" s="32"/>
      <c r="DVX19" s="4"/>
      <c r="DVZ19" s="4"/>
      <c r="DWA19" s="32"/>
      <c r="DWB19" s="4"/>
      <c r="DWD19" s="4"/>
      <c r="DWE19" s="32"/>
      <c r="DWF19" s="4"/>
      <c r="DWH19" s="4"/>
      <c r="DWI19" s="32"/>
      <c r="DWJ19" s="4"/>
      <c r="DWL19" s="4"/>
      <c r="DWM19" s="32"/>
      <c r="DWN19" s="4"/>
      <c r="DWP19" s="4"/>
      <c r="DWQ19" s="32"/>
      <c r="DWR19" s="4"/>
      <c r="DWT19" s="4"/>
      <c r="DWU19" s="32"/>
      <c r="DWV19" s="4"/>
      <c r="DWX19" s="4"/>
      <c r="DWY19" s="32"/>
      <c r="DWZ19" s="4"/>
      <c r="DXB19" s="4"/>
      <c r="DXC19" s="32"/>
      <c r="DXD19" s="4"/>
      <c r="DXF19" s="4"/>
      <c r="DXG19" s="32"/>
      <c r="DXH19" s="4"/>
      <c r="DXJ19" s="4"/>
      <c r="DXK19" s="32"/>
      <c r="DXL19" s="4"/>
      <c r="DXN19" s="4"/>
      <c r="DXO19" s="32"/>
      <c r="DXP19" s="4"/>
      <c r="DXR19" s="4"/>
      <c r="DXS19" s="32"/>
      <c r="DXT19" s="4"/>
      <c r="DXV19" s="4"/>
      <c r="DXW19" s="32"/>
      <c r="DXX19" s="4"/>
      <c r="DXZ19" s="4"/>
      <c r="DYA19" s="32"/>
      <c r="DYB19" s="4"/>
      <c r="DYD19" s="4"/>
      <c r="DYE19" s="32"/>
      <c r="DYF19" s="4"/>
      <c r="DYH19" s="4"/>
      <c r="DYI19" s="32"/>
      <c r="DYJ19" s="4"/>
      <c r="DYL19" s="4"/>
      <c r="DYM19" s="32"/>
      <c r="DYN19" s="4"/>
      <c r="DYP19" s="4"/>
      <c r="DYQ19" s="32"/>
      <c r="DYR19" s="4"/>
      <c r="DYT19" s="4"/>
      <c r="DYU19" s="32"/>
      <c r="DYV19" s="4"/>
      <c r="DYX19" s="4"/>
      <c r="DYY19" s="32"/>
      <c r="DYZ19" s="4"/>
      <c r="DZB19" s="4"/>
      <c r="DZC19" s="32"/>
      <c r="DZD19" s="4"/>
      <c r="DZF19" s="4"/>
      <c r="DZG19" s="32"/>
      <c r="DZH19" s="4"/>
      <c r="DZJ19" s="4"/>
      <c r="DZK19" s="32"/>
      <c r="DZL19" s="4"/>
      <c r="DZN19" s="4"/>
      <c r="DZO19" s="32"/>
      <c r="DZP19" s="4"/>
      <c r="DZR19" s="4"/>
      <c r="DZS19" s="32"/>
      <c r="DZT19" s="4"/>
      <c r="DZV19" s="4"/>
      <c r="DZW19" s="32"/>
      <c r="DZX19" s="4"/>
      <c r="DZZ19" s="4"/>
      <c r="EAA19" s="32"/>
      <c r="EAB19" s="4"/>
      <c r="EAD19" s="4"/>
      <c r="EAE19" s="32"/>
      <c r="EAF19" s="4"/>
      <c r="EAH19" s="4"/>
      <c r="EAI19" s="32"/>
      <c r="EAJ19" s="4"/>
      <c r="EAL19" s="4"/>
      <c r="EAM19" s="32"/>
      <c r="EAN19" s="4"/>
      <c r="EAP19" s="4"/>
      <c r="EAQ19" s="32"/>
      <c r="EAR19" s="4"/>
      <c r="EAT19" s="4"/>
      <c r="EAU19" s="32"/>
      <c r="EAV19" s="4"/>
      <c r="EAX19" s="4"/>
      <c r="EAY19" s="32"/>
      <c r="EAZ19" s="4"/>
      <c r="EBB19" s="4"/>
      <c r="EBC19" s="32"/>
      <c r="EBD19" s="4"/>
      <c r="EBF19" s="4"/>
      <c r="EBG19" s="32"/>
      <c r="EBH19" s="4"/>
      <c r="EBJ19" s="4"/>
      <c r="EBK19" s="32"/>
      <c r="EBL19" s="4"/>
      <c r="EBN19" s="4"/>
      <c r="EBO19" s="32"/>
      <c r="EBP19" s="4"/>
      <c r="EBR19" s="4"/>
      <c r="EBS19" s="32"/>
      <c r="EBT19" s="4"/>
      <c r="EBV19" s="4"/>
      <c r="EBW19" s="32"/>
      <c r="EBX19" s="4"/>
      <c r="EBZ19" s="4"/>
      <c r="ECA19" s="32"/>
      <c r="ECB19" s="4"/>
      <c r="ECD19" s="4"/>
      <c r="ECE19" s="32"/>
      <c r="ECF19" s="4"/>
      <c r="ECH19" s="4"/>
      <c r="ECI19" s="32"/>
      <c r="ECJ19" s="4"/>
      <c r="ECL19" s="4"/>
      <c r="ECM19" s="32"/>
      <c r="ECN19" s="4"/>
      <c r="ECP19" s="4"/>
      <c r="ECQ19" s="32"/>
      <c r="ECR19" s="4"/>
      <c r="ECT19" s="4"/>
      <c r="ECU19" s="32"/>
      <c r="ECV19" s="4"/>
      <c r="ECX19" s="4"/>
      <c r="ECY19" s="32"/>
      <c r="ECZ19" s="4"/>
      <c r="EDB19" s="4"/>
      <c r="EDC19" s="32"/>
      <c r="EDD19" s="4"/>
      <c r="EDF19" s="4"/>
      <c r="EDG19" s="32"/>
      <c r="EDH19" s="4"/>
      <c r="EDJ19" s="4"/>
      <c r="EDK19" s="32"/>
      <c r="EDL19" s="4"/>
      <c r="EDN19" s="4"/>
      <c r="EDO19" s="32"/>
      <c r="EDP19" s="4"/>
      <c r="EDR19" s="4"/>
      <c r="EDS19" s="32"/>
      <c r="EDT19" s="4"/>
      <c r="EDV19" s="4"/>
      <c r="EDW19" s="32"/>
      <c r="EDX19" s="4"/>
      <c r="EDZ19" s="4"/>
      <c r="EEA19" s="32"/>
      <c r="EEB19" s="4"/>
      <c r="EED19" s="4"/>
      <c r="EEE19" s="32"/>
      <c r="EEF19" s="4"/>
      <c r="EEH19" s="4"/>
      <c r="EEI19" s="32"/>
      <c r="EEJ19" s="4"/>
      <c r="EEL19" s="4"/>
      <c r="EEM19" s="32"/>
      <c r="EEN19" s="4"/>
      <c r="EEP19" s="4"/>
      <c r="EEQ19" s="32"/>
      <c r="EER19" s="4"/>
      <c r="EET19" s="4"/>
      <c r="EEU19" s="32"/>
      <c r="EEV19" s="4"/>
      <c r="EEX19" s="4"/>
      <c r="EEY19" s="32"/>
      <c r="EEZ19" s="4"/>
      <c r="EFB19" s="4"/>
      <c r="EFC19" s="32"/>
      <c r="EFD19" s="4"/>
      <c r="EFF19" s="4"/>
      <c r="EFG19" s="32"/>
      <c r="EFH19" s="4"/>
      <c r="EFJ19" s="4"/>
      <c r="EFK19" s="32"/>
      <c r="EFL19" s="4"/>
      <c r="EFN19" s="4"/>
      <c r="EFO19" s="32"/>
      <c r="EFP19" s="4"/>
      <c r="EFR19" s="4"/>
      <c r="EFS19" s="32"/>
      <c r="EFT19" s="4"/>
      <c r="EFV19" s="4"/>
      <c r="EFW19" s="32"/>
      <c r="EFX19" s="4"/>
      <c r="EFZ19" s="4"/>
      <c r="EGA19" s="32"/>
      <c r="EGB19" s="4"/>
      <c r="EGD19" s="4"/>
      <c r="EGE19" s="32"/>
      <c r="EGF19" s="4"/>
      <c r="EGH19" s="4"/>
      <c r="EGI19" s="32"/>
      <c r="EGJ19" s="4"/>
      <c r="EGL19" s="4"/>
      <c r="EGM19" s="32"/>
      <c r="EGN19" s="4"/>
      <c r="EGP19" s="4"/>
      <c r="EGQ19" s="32"/>
      <c r="EGR19" s="4"/>
      <c r="EGT19" s="4"/>
      <c r="EGU19" s="32"/>
      <c r="EGV19" s="4"/>
      <c r="EGX19" s="4"/>
      <c r="EGY19" s="32"/>
      <c r="EGZ19" s="4"/>
      <c r="EHB19" s="4"/>
      <c r="EHC19" s="32"/>
      <c r="EHD19" s="4"/>
      <c r="EHF19" s="4"/>
      <c r="EHG19" s="32"/>
      <c r="EHH19" s="4"/>
      <c r="EHJ19" s="4"/>
      <c r="EHK19" s="32"/>
      <c r="EHL19" s="4"/>
      <c r="EHN19" s="4"/>
      <c r="EHO19" s="32"/>
      <c r="EHP19" s="4"/>
      <c r="EHR19" s="4"/>
      <c r="EHS19" s="32"/>
      <c r="EHT19" s="4"/>
      <c r="EHV19" s="4"/>
      <c r="EHW19" s="32"/>
      <c r="EHX19" s="4"/>
      <c r="EHZ19" s="4"/>
      <c r="EIA19" s="32"/>
      <c r="EIB19" s="4"/>
      <c r="EID19" s="4"/>
      <c r="EIE19" s="32"/>
      <c r="EIF19" s="4"/>
      <c r="EIH19" s="4"/>
      <c r="EII19" s="32"/>
      <c r="EIJ19" s="4"/>
      <c r="EIL19" s="4"/>
      <c r="EIM19" s="32"/>
      <c r="EIN19" s="4"/>
      <c r="EIP19" s="4"/>
      <c r="EIQ19" s="32"/>
      <c r="EIR19" s="4"/>
      <c r="EIT19" s="4"/>
      <c r="EIU19" s="32"/>
      <c r="EIV19" s="4"/>
      <c r="EIX19" s="4"/>
      <c r="EIY19" s="32"/>
      <c r="EIZ19" s="4"/>
      <c r="EJB19" s="4"/>
      <c r="EJC19" s="32"/>
      <c r="EJD19" s="4"/>
      <c r="EJF19" s="4"/>
      <c r="EJG19" s="32"/>
      <c r="EJH19" s="4"/>
      <c r="EJJ19" s="4"/>
      <c r="EJK19" s="32"/>
      <c r="EJL19" s="4"/>
      <c r="EJN19" s="4"/>
      <c r="EJO19" s="32"/>
      <c r="EJP19" s="4"/>
      <c r="EJR19" s="4"/>
      <c r="EJS19" s="32"/>
      <c r="EJT19" s="4"/>
      <c r="EJV19" s="4"/>
      <c r="EJW19" s="32"/>
      <c r="EJX19" s="4"/>
      <c r="EJZ19" s="4"/>
      <c r="EKA19" s="32"/>
      <c r="EKB19" s="4"/>
      <c r="EKD19" s="4"/>
      <c r="EKE19" s="32"/>
      <c r="EKF19" s="4"/>
      <c r="EKH19" s="4"/>
      <c r="EKI19" s="32"/>
      <c r="EKJ19" s="4"/>
      <c r="EKL19" s="4"/>
      <c r="EKM19" s="32"/>
      <c r="EKN19" s="4"/>
      <c r="EKP19" s="4"/>
      <c r="EKQ19" s="32"/>
      <c r="EKR19" s="4"/>
      <c r="EKT19" s="4"/>
      <c r="EKU19" s="32"/>
      <c r="EKV19" s="4"/>
      <c r="EKX19" s="4"/>
      <c r="EKY19" s="32"/>
      <c r="EKZ19" s="4"/>
      <c r="ELB19" s="4"/>
      <c r="ELC19" s="32"/>
      <c r="ELD19" s="4"/>
      <c r="ELF19" s="4"/>
      <c r="ELG19" s="32"/>
      <c r="ELH19" s="4"/>
      <c r="ELJ19" s="4"/>
      <c r="ELK19" s="32"/>
      <c r="ELL19" s="4"/>
      <c r="ELN19" s="4"/>
      <c r="ELO19" s="32"/>
      <c r="ELP19" s="4"/>
      <c r="ELR19" s="4"/>
      <c r="ELS19" s="32"/>
      <c r="ELT19" s="4"/>
      <c r="ELV19" s="4"/>
      <c r="ELW19" s="32"/>
      <c r="ELX19" s="4"/>
      <c r="ELZ19" s="4"/>
      <c r="EMA19" s="32"/>
      <c r="EMB19" s="4"/>
      <c r="EMD19" s="4"/>
      <c r="EME19" s="32"/>
      <c r="EMF19" s="4"/>
      <c r="EMH19" s="4"/>
      <c r="EMI19" s="32"/>
      <c r="EMJ19" s="4"/>
      <c r="EML19" s="4"/>
      <c r="EMM19" s="32"/>
      <c r="EMN19" s="4"/>
      <c r="EMP19" s="4"/>
      <c r="EMQ19" s="32"/>
      <c r="EMR19" s="4"/>
      <c r="EMT19" s="4"/>
      <c r="EMU19" s="32"/>
      <c r="EMV19" s="4"/>
      <c r="EMX19" s="4"/>
      <c r="EMY19" s="32"/>
      <c r="EMZ19" s="4"/>
      <c r="ENB19" s="4"/>
      <c r="ENC19" s="32"/>
      <c r="END19" s="4"/>
      <c r="ENF19" s="4"/>
      <c r="ENG19" s="32"/>
      <c r="ENH19" s="4"/>
      <c r="ENJ19" s="4"/>
      <c r="ENK19" s="32"/>
      <c r="ENL19" s="4"/>
      <c r="ENN19" s="4"/>
      <c r="ENO19" s="32"/>
      <c r="ENP19" s="4"/>
      <c r="ENR19" s="4"/>
      <c r="ENS19" s="32"/>
      <c r="ENT19" s="4"/>
      <c r="ENV19" s="4"/>
      <c r="ENW19" s="32"/>
      <c r="ENX19" s="4"/>
      <c r="ENZ19" s="4"/>
      <c r="EOA19" s="32"/>
      <c r="EOB19" s="4"/>
      <c r="EOD19" s="4"/>
      <c r="EOE19" s="32"/>
      <c r="EOF19" s="4"/>
      <c r="EOH19" s="4"/>
      <c r="EOI19" s="32"/>
      <c r="EOJ19" s="4"/>
      <c r="EOL19" s="4"/>
      <c r="EOM19" s="32"/>
      <c r="EON19" s="4"/>
      <c r="EOP19" s="4"/>
      <c r="EOQ19" s="32"/>
      <c r="EOR19" s="4"/>
      <c r="EOT19" s="4"/>
      <c r="EOU19" s="32"/>
      <c r="EOV19" s="4"/>
      <c r="EOX19" s="4"/>
      <c r="EOY19" s="32"/>
      <c r="EOZ19" s="4"/>
      <c r="EPB19" s="4"/>
      <c r="EPC19" s="32"/>
      <c r="EPD19" s="4"/>
      <c r="EPF19" s="4"/>
      <c r="EPG19" s="32"/>
      <c r="EPH19" s="4"/>
      <c r="EPJ19" s="4"/>
      <c r="EPK19" s="32"/>
      <c r="EPL19" s="4"/>
      <c r="EPN19" s="4"/>
      <c r="EPO19" s="32"/>
      <c r="EPP19" s="4"/>
      <c r="EPR19" s="4"/>
      <c r="EPS19" s="32"/>
      <c r="EPT19" s="4"/>
      <c r="EPV19" s="4"/>
      <c r="EPW19" s="32"/>
      <c r="EPX19" s="4"/>
      <c r="EPZ19" s="4"/>
      <c r="EQA19" s="32"/>
      <c r="EQB19" s="4"/>
      <c r="EQD19" s="4"/>
      <c r="EQE19" s="32"/>
      <c r="EQF19" s="4"/>
      <c r="EQH19" s="4"/>
      <c r="EQI19" s="32"/>
      <c r="EQJ19" s="4"/>
      <c r="EQL19" s="4"/>
      <c r="EQM19" s="32"/>
      <c r="EQN19" s="4"/>
      <c r="EQP19" s="4"/>
      <c r="EQQ19" s="32"/>
      <c r="EQR19" s="4"/>
      <c r="EQT19" s="4"/>
      <c r="EQU19" s="32"/>
      <c r="EQV19" s="4"/>
      <c r="EQX19" s="4"/>
      <c r="EQY19" s="32"/>
      <c r="EQZ19" s="4"/>
      <c r="ERB19" s="4"/>
      <c r="ERC19" s="32"/>
      <c r="ERD19" s="4"/>
      <c r="ERF19" s="4"/>
      <c r="ERG19" s="32"/>
      <c r="ERH19" s="4"/>
      <c r="ERJ19" s="4"/>
      <c r="ERK19" s="32"/>
      <c r="ERL19" s="4"/>
      <c r="ERN19" s="4"/>
      <c r="ERO19" s="32"/>
      <c r="ERP19" s="4"/>
      <c r="ERR19" s="4"/>
      <c r="ERS19" s="32"/>
      <c r="ERT19" s="4"/>
      <c r="ERV19" s="4"/>
      <c r="ERW19" s="32"/>
      <c r="ERX19" s="4"/>
      <c r="ERZ19" s="4"/>
      <c r="ESA19" s="32"/>
      <c r="ESB19" s="4"/>
      <c r="ESD19" s="4"/>
      <c r="ESE19" s="32"/>
      <c r="ESF19" s="4"/>
      <c r="ESH19" s="4"/>
      <c r="ESI19" s="32"/>
      <c r="ESJ19" s="4"/>
      <c r="ESL19" s="4"/>
      <c r="ESM19" s="32"/>
      <c r="ESN19" s="4"/>
      <c r="ESP19" s="4"/>
      <c r="ESQ19" s="32"/>
      <c r="ESR19" s="4"/>
      <c r="EST19" s="4"/>
      <c r="ESU19" s="32"/>
      <c r="ESV19" s="4"/>
      <c r="ESX19" s="4"/>
      <c r="ESY19" s="32"/>
      <c r="ESZ19" s="4"/>
      <c r="ETB19" s="4"/>
      <c r="ETC19" s="32"/>
      <c r="ETD19" s="4"/>
      <c r="ETF19" s="4"/>
      <c r="ETG19" s="32"/>
      <c r="ETH19" s="4"/>
      <c r="ETJ19" s="4"/>
      <c r="ETK19" s="32"/>
      <c r="ETL19" s="4"/>
      <c r="ETN19" s="4"/>
      <c r="ETO19" s="32"/>
      <c r="ETP19" s="4"/>
      <c r="ETR19" s="4"/>
      <c r="ETS19" s="32"/>
      <c r="ETT19" s="4"/>
      <c r="ETV19" s="4"/>
      <c r="ETW19" s="32"/>
      <c r="ETX19" s="4"/>
      <c r="ETZ19" s="4"/>
      <c r="EUA19" s="32"/>
      <c r="EUB19" s="4"/>
      <c r="EUD19" s="4"/>
      <c r="EUE19" s="32"/>
      <c r="EUF19" s="4"/>
      <c r="EUH19" s="4"/>
      <c r="EUI19" s="32"/>
      <c r="EUJ19" s="4"/>
      <c r="EUL19" s="4"/>
      <c r="EUM19" s="32"/>
      <c r="EUN19" s="4"/>
      <c r="EUP19" s="4"/>
      <c r="EUQ19" s="32"/>
      <c r="EUR19" s="4"/>
      <c r="EUT19" s="4"/>
      <c r="EUU19" s="32"/>
      <c r="EUV19" s="4"/>
      <c r="EUX19" s="4"/>
      <c r="EUY19" s="32"/>
      <c r="EUZ19" s="4"/>
      <c r="EVB19" s="4"/>
      <c r="EVC19" s="32"/>
      <c r="EVD19" s="4"/>
      <c r="EVF19" s="4"/>
      <c r="EVG19" s="32"/>
      <c r="EVH19" s="4"/>
      <c r="EVJ19" s="4"/>
      <c r="EVK19" s="32"/>
      <c r="EVL19" s="4"/>
      <c r="EVN19" s="4"/>
      <c r="EVO19" s="32"/>
      <c r="EVP19" s="4"/>
      <c r="EVR19" s="4"/>
      <c r="EVS19" s="32"/>
      <c r="EVT19" s="4"/>
      <c r="EVV19" s="4"/>
      <c r="EVW19" s="32"/>
      <c r="EVX19" s="4"/>
      <c r="EVZ19" s="4"/>
      <c r="EWA19" s="32"/>
      <c r="EWB19" s="4"/>
      <c r="EWD19" s="4"/>
      <c r="EWE19" s="32"/>
      <c r="EWF19" s="4"/>
      <c r="EWH19" s="4"/>
      <c r="EWI19" s="32"/>
      <c r="EWJ19" s="4"/>
      <c r="EWL19" s="4"/>
      <c r="EWM19" s="32"/>
      <c r="EWN19" s="4"/>
      <c r="EWP19" s="4"/>
      <c r="EWQ19" s="32"/>
      <c r="EWR19" s="4"/>
      <c r="EWT19" s="4"/>
      <c r="EWU19" s="32"/>
      <c r="EWV19" s="4"/>
      <c r="EWX19" s="4"/>
      <c r="EWY19" s="32"/>
      <c r="EWZ19" s="4"/>
      <c r="EXB19" s="4"/>
      <c r="EXC19" s="32"/>
      <c r="EXD19" s="4"/>
      <c r="EXF19" s="4"/>
      <c r="EXG19" s="32"/>
      <c r="EXH19" s="4"/>
      <c r="EXJ19" s="4"/>
      <c r="EXK19" s="32"/>
      <c r="EXL19" s="4"/>
      <c r="EXN19" s="4"/>
      <c r="EXO19" s="32"/>
      <c r="EXP19" s="4"/>
      <c r="EXR19" s="4"/>
      <c r="EXS19" s="32"/>
      <c r="EXT19" s="4"/>
      <c r="EXV19" s="4"/>
      <c r="EXW19" s="32"/>
      <c r="EXX19" s="4"/>
      <c r="EXZ19" s="4"/>
      <c r="EYA19" s="32"/>
      <c r="EYB19" s="4"/>
      <c r="EYD19" s="4"/>
      <c r="EYE19" s="32"/>
      <c r="EYF19" s="4"/>
      <c r="EYH19" s="4"/>
      <c r="EYI19" s="32"/>
      <c r="EYJ19" s="4"/>
      <c r="EYL19" s="4"/>
      <c r="EYM19" s="32"/>
      <c r="EYN19" s="4"/>
      <c r="EYP19" s="4"/>
      <c r="EYQ19" s="32"/>
      <c r="EYR19" s="4"/>
      <c r="EYT19" s="4"/>
      <c r="EYU19" s="32"/>
      <c r="EYV19" s="4"/>
      <c r="EYX19" s="4"/>
      <c r="EYY19" s="32"/>
      <c r="EYZ19" s="4"/>
      <c r="EZB19" s="4"/>
      <c r="EZC19" s="32"/>
      <c r="EZD19" s="4"/>
      <c r="EZF19" s="4"/>
      <c r="EZG19" s="32"/>
      <c r="EZH19" s="4"/>
      <c r="EZJ19" s="4"/>
      <c r="EZK19" s="32"/>
      <c r="EZL19" s="4"/>
      <c r="EZN19" s="4"/>
      <c r="EZO19" s="32"/>
      <c r="EZP19" s="4"/>
      <c r="EZR19" s="4"/>
      <c r="EZS19" s="32"/>
      <c r="EZT19" s="4"/>
      <c r="EZV19" s="4"/>
      <c r="EZW19" s="32"/>
      <c r="EZX19" s="4"/>
      <c r="EZZ19" s="4"/>
      <c r="FAA19" s="32"/>
      <c r="FAB19" s="4"/>
      <c r="FAD19" s="4"/>
      <c r="FAE19" s="32"/>
      <c r="FAF19" s="4"/>
      <c r="FAH19" s="4"/>
      <c r="FAI19" s="32"/>
      <c r="FAJ19" s="4"/>
      <c r="FAL19" s="4"/>
      <c r="FAM19" s="32"/>
      <c r="FAN19" s="4"/>
      <c r="FAP19" s="4"/>
      <c r="FAQ19" s="32"/>
      <c r="FAR19" s="4"/>
      <c r="FAT19" s="4"/>
      <c r="FAU19" s="32"/>
      <c r="FAV19" s="4"/>
      <c r="FAX19" s="4"/>
      <c r="FAY19" s="32"/>
      <c r="FAZ19" s="4"/>
      <c r="FBB19" s="4"/>
      <c r="FBC19" s="32"/>
      <c r="FBD19" s="4"/>
      <c r="FBF19" s="4"/>
      <c r="FBG19" s="32"/>
      <c r="FBH19" s="4"/>
      <c r="FBJ19" s="4"/>
      <c r="FBK19" s="32"/>
      <c r="FBL19" s="4"/>
      <c r="FBN19" s="4"/>
      <c r="FBO19" s="32"/>
      <c r="FBP19" s="4"/>
      <c r="FBR19" s="4"/>
      <c r="FBS19" s="32"/>
      <c r="FBT19" s="4"/>
      <c r="FBV19" s="4"/>
      <c r="FBW19" s="32"/>
      <c r="FBX19" s="4"/>
      <c r="FBZ19" s="4"/>
      <c r="FCA19" s="32"/>
      <c r="FCB19" s="4"/>
      <c r="FCD19" s="4"/>
      <c r="FCE19" s="32"/>
      <c r="FCF19" s="4"/>
      <c r="FCH19" s="4"/>
      <c r="FCI19" s="32"/>
      <c r="FCJ19" s="4"/>
      <c r="FCL19" s="4"/>
      <c r="FCM19" s="32"/>
      <c r="FCN19" s="4"/>
      <c r="FCP19" s="4"/>
      <c r="FCQ19" s="32"/>
      <c r="FCR19" s="4"/>
      <c r="FCT19" s="4"/>
      <c r="FCU19" s="32"/>
      <c r="FCV19" s="4"/>
      <c r="FCX19" s="4"/>
      <c r="FCY19" s="32"/>
      <c r="FCZ19" s="4"/>
      <c r="FDB19" s="4"/>
      <c r="FDC19" s="32"/>
      <c r="FDD19" s="4"/>
      <c r="FDF19" s="4"/>
      <c r="FDG19" s="32"/>
      <c r="FDH19" s="4"/>
      <c r="FDJ19" s="4"/>
      <c r="FDK19" s="32"/>
      <c r="FDL19" s="4"/>
      <c r="FDN19" s="4"/>
      <c r="FDO19" s="32"/>
      <c r="FDP19" s="4"/>
      <c r="FDR19" s="4"/>
      <c r="FDS19" s="32"/>
      <c r="FDT19" s="4"/>
      <c r="FDV19" s="4"/>
      <c r="FDW19" s="32"/>
      <c r="FDX19" s="4"/>
      <c r="FDZ19" s="4"/>
      <c r="FEA19" s="32"/>
      <c r="FEB19" s="4"/>
      <c r="FED19" s="4"/>
      <c r="FEE19" s="32"/>
      <c r="FEF19" s="4"/>
      <c r="FEH19" s="4"/>
      <c r="FEI19" s="32"/>
      <c r="FEJ19" s="4"/>
      <c r="FEL19" s="4"/>
      <c r="FEM19" s="32"/>
      <c r="FEN19" s="4"/>
      <c r="FEP19" s="4"/>
      <c r="FEQ19" s="32"/>
      <c r="FER19" s="4"/>
      <c r="FET19" s="4"/>
      <c r="FEU19" s="32"/>
      <c r="FEV19" s="4"/>
      <c r="FEX19" s="4"/>
      <c r="FEY19" s="32"/>
      <c r="FEZ19" s="4"/>
      <c r="FFB19" s="4"/>
      <c r="FFC19" s="32"/>
      <c r="FFD19" s="4"/>
      <c r="FFF19" s="4"/>
      <c r="FFG19" s="32"/>
      <c r="FFH19" s="4"/>
      <c r="FFJ19" s="4"/>
      <c r="FFK19" s="32"/>
      <c r="FFL19" s="4"/>
      <c r="FFN19" s="4"/>
      <c r="FFO19" s="32"/>
      <c r="FFP19" s="4"/>
      <c r="FFR19" s="4"/>
      <c r="FFS19" s="32"/>
      <c r="FFT19" s="4"/>
      <c r="FFV19" s="4"/>
      <c r="FFW19" s="32"/>
      <c r="FFX19" s="4"/>
      <c r="FFZ19" s="4"/>
      <c r="FGA19" s="32"/>
      <c r="FGB19" s="4"/>
      <c r="FGD19" s="4"/>
      <c r="FGE19" s="32"/>
      <c r="FGF19" s="4"/>
      <c r="FGH19" s="4"/>
      <c r="FGI19" s="32"/>
      <c r="FGJ19" s="4"/>
      <c r="FGL19" s="4"/>
      <c r="FGM19" s="32"/>
      <c r="FGN19" s="4"/>
      <c r="FGP19" s="4"/>
      <c r="FGQ19" s="32"/>
      <c r="FGR19" s="4"/>
      <c r="FGT19" s="4"/>
      <c r="FGU19" s="32"/>
      <c r="FGV19" s="4"/>
      <c r="FGX19" s="4"/>
      <c r="FGY19" s="32"/>
      <c r="FGZ19" s="4"/>
      <c r="FHB19" s="4"/>
      <c r="FHC19" s="32"/>
      <c r="FHD19" s="4"/>
      <c r="FHF19" s="4"/>
      <c r="FHG19" s="32"/>
      <c r="FHH19" s="4"/>
      <c r="FHJ19" s="4"/>
      <c r="FHK19" s="32"/>
      <c r="FHL19" s="4"/>
      <c r="FHN19" s="4"/>
      <c r="FHO19" s="32"/>
      <c r="FHP19" s="4"/>
      <c r="FHR19" s="4"/>
      <c r="FHS19" s="32"/>
      <c r="FHT19" s="4"/>
      <c r="FHV19" s="4"/>
      <c r="FHW19" s="32"/>
      <c r="FHX19" s="4"/>
      <c r="FHZ19" s="4"/>
      <c r="FIA19" s="32"/>
      <c r="FIB19" s="4"/>
      <c r="FID19" s="4"/>
      <c r="FIE19" s="32"/>
      <c r="FIF19" s="4"/>
      <c r="FIH19" s="4"/>
      <c r="FII19" s="32"/>
      <c r="FIJ19" s="4"/>
      <c r="FIL19" s="4"/>
      <c r="FIM19" s="32"/>
      <c r="FIN19" s="4"/>
      <c r="FIP19" s="4"/>
      <c r="FIQ19" s="32"/>
      <c r="FIR19" s="4"/>
      <c r="FIT19" s="4"/>
      <c r="FIU19" s="32"/>
      <c r="FIV19" s="4"/>
      <c r="FIX19" s="4"/>
      <c r="FIY19" s="32"/>
      <c r="FIZ19" s="4"/>
      <c r="FJB19" s="4"/>
      <c r="FJC19" s="32"/>
      <c r="FJD19" s="4"/>
      <c r="FJF19" s="4"/>
      <c r="FJG19" s="32"/>
      <c r="FJH19" s="4"/>
      <c r="FJJ19" s="4"/>
      <c r="FJK19" s="32"/>
      <c r="FJL19" s="4"/>
      <c r="FJN19" s="4"/>
      <c r="FJO19" s="32"/>
      <c r="FJP19" s="4"/>
      <c r="FJR19" s="4"/>
      <c r="FJS19" s="32"/>
      <c r="FJT19" s="4"/>
      <c r="FJV19" s="4"/>
      <c r="FJW19" s="32"/>
      <c r="FJX19" s="4"/>
      <c r="FJZ19" s="4"/>
      <c r="FKA19" s="32"/>
      <c r="FKB19" s="4"/>
      <c r="FKD19" s="4"/>
      <c r="FKE19" s="32"/>
      <c r="FKF19" s="4"/>
      <c r="FKH19" s="4"/>
      <c r="FKI19" s="32"/>
      <c r="FKJ19" s="4"/>
      <c r="FKL19" s="4"/>
      <c r="FKM19" s="32"/>
      <c r="FKN19" s="4"/>
      <c r="FKP19" s="4"/>
      <c r="FKQ19" s="32"/>
      <c r="FKR19" s="4"/>
      <c r="FKT19" s="4"/>
      <c r="FKU19" s="32"/>
      <c r="FKV19" s="4"/>
      <c r="FKX19" s="4"/>
      <c r="FKY19" s="32"/>
      <c r="FKZ19" s="4"/>
      <c r="FLB19" s="4"/>
      <c r="FLC19" s="32"/>
      <c r="FLD19" s="4"/>
      <c r="FLF19" s="4"/>
      <c r="FLG19" s="32"/>
      <c r="FLH19" s="4"/>
      <c r="FLJ19" s="4"/>
      <c r="FLK19" s="32"/>
      <c r="FLL19" s="4"/>
      <c r="FLN19" s="4"/>
      <c r="FLO19" s="32"/>
      <c r="FLP19" s="4"/>
      <c r="FLR19" s="4"/>
      <c r="FLS19" s="32"/>
      <c r="FLT19" s="4"/>
      <c r="FLV19" s="4"/>
      <c r="FLW19" s="32"/>
      <c r="FLX19" s="4"/>
      <c r="FLZ19" s="4"/>
      <c r="FMA19" s="32"/>
      <c r="FMB19" s="4"/>
      <c r="FMD19" s="4"/>
      <c r="FME19" s="32"/>
      <c r="FMF19" s="4"/>
      <c r="FMH19" s="4"/>
      <c r="FMI19" s="32"/>
      <c r="FMJ19" s="4"/>
      <c r="FML19" s="4"/>
      <c r="FMM19" s="32"/>
      <c r="FMN19" s="4"/>
      <c r="FMP19" s="4"/>
      <c r="FMQ19" s="32"/>
      <c r="FMR19" s="4"/>
      <c r="FMT19" s="4"/>
      <c r="FMU19" s="32"/>
      <c r="FMV19" s="4"/>
      <c r="FMX19" s="4"/>
      <c r="FMY19" s="32"/>
      <c r="FMZ19" s="4"/>
      <c r="FNB19" s="4"/>
      <c r="FNC19" s="32"/>
      <c r="FND19" s="4"/>
      <c r="FNF19" s="4"/>
      <c r="FNG19" s="32"/>
      <c r="FNH19" s="4"/>
      <c r="FNJ19" s="4"/>
      <c r="FNK19" s="32"/>
      <c r="FNL19" s="4"/>
      <c r="FNN19" s="4"/>
      <c r="FNO19" s="32"/>
      <c r="FNP19" s="4"/>
      <c r="FNR19" s="4"/>
      <c r="FNS19" s="32"/>
      <c r="FNT19" s="4"/>
      <c r="FNV19" s="4"/>
      <c r="FNW19" s="32"/>
      <c r="FNX19" s="4"/>
      <c r="FNZ19" s="4"/>
      <c r="FOA19" s="32"/>
      <c r="FOB19" s="4"/>
      <c r="FOD19" s="4"/>
      <c r="FOE19" s="32"/>
      <c r="FOF19" s="4"/>
      <c r="FOH19" s="4"/>
      <c r="FOI19" s="32"/>
      <c r="FOJ19" s="4"/>
      <c r="FOL19" s="4"/>
      <c r="FOM19" s="32"/>
      <c r="FON19" s="4"/>
      <c r="FOP19" s="4"/>
      <c r="FOQ19" s="32"/>
      <c r="FOR19" s="4"/>
      <c r="FOT19" s="4"/>
      <c r="FOU19" s="32"/>
      <c r="FOV19" s="4"/>
      <c r="FOX19" s="4"/>
      <c r="FOY19" s="32"/>
      <c r="FOZ19" s="4"/>
      <c r="FPB19" s="4"/>
      <c r="FPC19" s="32"/>
      <c r="FPD19" s="4"/>
      <c r="FPF19" s="4"/>
      <c r="FPG19" s="32"/>
      <c r="FPH19" s="4"/>
      <c r="FPJ19" s="4"/>
      <c r="FPK19" s="32"/>
      <c r="FPL19" s="4"/>
      <c r="FPN19" s="4"/>
      <c r="FPO19" s="32"/>
      <c r="FPP19" s="4"/>
      <c r="FPR19" s="4"/>
      <c r="FPS19" s="32"/>
      <c r="FPT19" s="4"/>
      <c r="FPV19" s="4"/>
      <c r="FPW19" s="32"/>
      <c r="FPX19" s="4"/>
      <c r="FPZ19" s="4"/>
      <c r="FQA19" s="32"/>
      <c r="FQB19" s="4"/>
      <c r="FQD19" s="4"/>
      <c r="FQE19" s="32"/>
      <c r="FQF19" s="4"/>
      <c r="FQH19" s="4"/>
      <c r="FQI19" s="32"/>
      <c r="FQJ19" s="4"/>
      <c r="FQL19" s="4"/>
      <c r="FQM19" s="32"/>
      <c r="FQN19" s="4"/>
      <c r="FQP19" s="4"/>
      <c r="FQQ19" s="32"/>
      <c r="FQR19" s="4"/>
      <c r="FQT19" s="4"/>
      <c r="FQU19" s="32"/>
      <c r="FQV19" s="4"/>
      <c r="FQX19" s="4"/>
      <c r="FQY19" s="32"/>
      <c r="FQZ19" s="4"/>
      <c r="FRB19" s="4"/>
      <c r="FRC19" s="32"/>
      <c r="FRD19" s="4"/>
      <c r="FRF19" s="4"/>
      <c r="FRG19" s="32"/>
      <c r="FRH19" s="4"/>
      <c r="FRJ19" s="4"/>
      <c r="FRK19" s="32"/>
      <c r="FRL19" s="4"/>
      <c r="FRN19" s="4"/>
      <c r="FRO19" s="32"/>
      <c r="FRP19" s="4"/>
      <c r="FRR19" s="4"/>
      <c r="FRS19" s="32"/>
      <c r="FRT19" s="4"/>
      <c r="FRV19" s="4"/>
      <c r="FRW19" s="32"/>
      <c r="FRX19" s="4"/>
      <c r="FRZ19" s="4"/>
      <c r="FSA19" s="32"/>
      <c r="FSB19" s="4"/>
      <c r="FSD19" s="4"/>
      <c r="FSE19" s="32"/>
      <c r="FSF19" s="4"/>
      <c r="FSH19" s="4"/>
      <c r="FSI19" s="32"/>
      <c r="FSJ19" s="4"/>
      <c r="FSL19" s="4"/>
      <c r="FSM19" s="32"/>
      <c r="FSN19" s="4"/>
      <c r="FSP19" s="4"/>
      <c r="FSQ19" s="32"/>
      <c r="FSR19" s="4"/>
      <c r="FST19" s="4"/>
      <c r="FSU19" s="32"/>
      <c r="FSV19" s="4"/>
      <c r="FSX19" s="4"/>
      <c r="FSY19" s="32"/>
      <c r="FSZ19" s="4"/>
      <c r="FTB19" s="4"/>
      <c r="FTC19" s="32"/>
      <c r="FTD19" s="4"/>
      <c r="FTF19" s="4"/>
      <c r="FTG19" s="32"/>
      <c r="FTH19" s="4"/>
      <c r="FTJ19" s="4"/>
      <c r="FTK19" s="32"/>
      <c r="FTL19" s="4"/>
      <c r="FTN19" s="4"/>
      <c r="FTO19" s="32"/>
      <c r="FTP19" s="4"/>
      <c r="FTR19" s="4"/>
      <c r="FTS19" s="32"/>
      <c r="FTT19" s="4"/>
      <c r="FTV19" s="4"/>
      <c r="FTW19" s="32"/>
      <c r="FTX19" s="4"/>
      <c r="FTZ19" s="4"/>
      <c r="FUA19" s="32"/>
      <c r="FUB19" s="4"/>
      <c r="FUD19" s="4"/>
      <c r="FUE19" s="32"/>
      <c r="FUF19" s="4"/>
      <c r="FUH19" s="4"/>
      <c r="FUI19" s="32"/>
      <c r="FUJ19" s="4"/>
      <c r="FUL19" s="4"/>
      <c r="FUM19" s="32"/>
      <c r="FUN19" s="4"/>
      <c r="FUP19" s="4"/>
      <c r="FUQ19" s="32"/>
      <c r="FUR19" s="4"/>
      <c r="FUT19" s="4"/>
      <c r="FUU19" s="32"/>
      <c r="FUV19" s="4"/>
      <c r="FUX19" s="4"/>
      <c r="FUY19" s="32"/>
      <c r="FUZ19" s="4"/>
      <c r="FVB19" s="4"/>
      <c r="FVC19" s="32"/>
      <c r="FVD19" s="4"/>
      <c r="FVF19" s="4"/>
      <c r="FVG19" s="32"/>
      <c r="FVH19" s="4"/>
      <c r="FVJ19" s="4"/>
      <c r="FVK19" s="32"/>
      <c r="FVL19" s="4"/>
      <c r="FVN19" s="4"/>
      <c r="FVO19" s="32"/>
      <c r="FVP19" s="4"/>
      <c r="FVR19" s="4"/>
      <c r="FVS19" s="32"/>
      <c r="FVT19" s="4"/>
      <c r="FVV19" s="4"/>
      <c r="FVW19" s="32"/>
      <c r="FVX19" s="4"/>
      <c r="FVZ19" s="4"/>
      <c r="FWA19" s="32"/>
      <c r="FWB19" s="4"/>
      <c r="FWD19" s="4"/>
      <c r="FWE19" s="32"/>
      <c r="FWF19" s="4"/>
      <c r="FWH19" s="4"/>
      <c r="FWI19" s="32"/>
      <c r="FWJ19" s="4"/>
      <c r="FWL19" s="4"/>
      <c r="FWM19" s="32"/>
      <c r="FWN19" s="4"/>
      <c r="FWP19" s="4"/>
      <c r="FWQ19" s="32"/>
      <c r="FWR19" s="4"/>
      <c r="FWT19" s="4"/>
      <c r="FWU19" s="32"/>
      <c r="FWV19" s="4"/>
      <c r="FWX19" s="4"/>
      <c r="FWY19" s="32"/>
      <c r="FWZ19" s="4"/>
      <c r="FXB19" s="4"/>
      <c r="FXC19" s="32"/>
      <c r="FXD19" s="4"/>
      <c r="FXF19" s="4"/>
      <c r="FXG19" s="32"/>
      <c r="FXH19" s="4"/>
      <c r="FXJ19" s="4"/>
      <c r="FXK19" s="32"/>
      <c r="FXL19" s="4"/>
      <c r="FXN19" s="4"/>
      <c r="FXO19" s="32"/>
      <c r="FXP19" s="4"/>
      <c r="FXR19" s="4"/>
      <c r="FXS19" s="32"/>
      <c r="FXT19" s="4"/>
      <c r="FXV19" s="4"/>
      <c r="FXW19" s="32"/>
      <c r="FXX19" s="4"/>
      <c r="FXZ19" s="4"/>
      <c r="FYA19" s="32"/>
      <c r="FYB19" s="4"/>
      <c r="FYD19" s="4"/>
      <c r="FYE19" s="32"/>
      <c r="FYF19" s="4"/>
      <c r="FYH19" s="4"/>
      <c r="FYI19" s="32"/>
      <c r="FYJ19" s="4"/>
      <c r="FYL19" s="4"/>
      <c r="FYM19" s="32"/>
      <c r="FYN19" s="4"/>
      <c r="FYP19" s="4"/>
      <c r="FYQ19" s="32"/>
      <c r="FYR19" s="4"/>
      <c r="FYT19" s="4"/>
      <c r="FYU19" s="32"/>
      <c r="FYV19" s="4"/>
      <c r="FYX19" s="4"/>
      <c r="FYY19" s="32"/>
      <c r="FYZ19" s="4"/>
      <c r="FZB19" s="4"/>
      <c r="FZC19" s="32"/>
      <c r="FZD19" s="4"/>
      <c r="FZF19" s="4"/>
      <c r="FZG19" s="32"/>
      <c r="FZH19" s="4"/>
      <c r="FZJ19" s="4"/>
      <c r="FZK19" s="32"/>
      <c r="FZL19" s="4"/>
      <c r="FZN19" s="4"/>
      <c r="FZO19" s="32"/>
      <c r="FZP19" s="4"/>
      <c r="FZR19" s="4"/>
      <c r="FZS19" s="32"/>
      <c r="FZT19" s="4"/>
      <c r="FZV19" s="4"/>
      <c r="FZW19" s="32"/>
      <c r="FZX19" s="4"/>
      <c r="FZZ19" s="4"/>
      <c r="GAA19" s="32"/>
      <c r="GAB19" s="4"/>
      <c r="GAD19" s="4"/>
      <c r="GAE19" s="32"/>
      <c r="GAF19" s="4"/>
      <c r="GAH19" s="4"/>
      <c r="GAI19" s="32"/>
      <c r="GAJ19" s="4"/>
      <c r="GAL19" s="4"/>
      <c r="GAM19" s="32"/>
      <c r="GAN19" s="4"/>
      <c r="GAP19" s="4"/>
      <c r="GAQ19" s="32"/>
      <c r="GAR19" s="4"/>
      <c r="GAT19" s="4"/>
      <c r="GAU19" s="32"/>
      <c r="GAV19" s="4"/>
      <c r="GAX19" s="4"/>
      <c r="GAY19" s="32"/>
      <c r="GAZ19" s="4"/>
      <c r="GBB19" s="4"/>
      <c r="GBC19" s="32"/>
      <c r="GBD19" s="4"/>
      <c r="GBF19" s="4"/>
      <c r="GBG19" s="32"/>
      <c r="GBH19" s="4"/>
      <c r="GBJ19" s="4"/>
      <c r="GBK19" s="32"/>
      <c r="GBL19" s="4"/>
      <c r="GBN19" s="4"/>
      <c r="GBO19" s="32"/>
      <c r="GBP19" s="4"/>
      <c r="GBR19" s="4"/>
      <c r="GBS19" s="32"/>
      <c r="GBT19" s="4"/>
      <c r="GBV19" s="4"/>
      <c r="GBW19" s="32"/>
      <c r="GBX19" s="4"/>
      <c r="GBZ19" s="4"/>
      <c r="GCA19" s="32"/>
      <c r="GCB19" s="4"/>
      <c r="GCD19" s="4"/>
      <c r="GCE19" s="32"/>
      <c r="GCF19" s="4"/>
      <c r="GCH19" s="4"/>
      <c r="GCI19" s="32"/>
      <c r="GCJ19" s="4"/>
      <c r="GCL19" s="4"/>
      <c r="GCM19" s="32"/>
      <c r="GCN19" s="4"/>
      <c r="GCP19" s="4"/>
      <c r="GCQ19" s="32"/>
      <c r="GCR19" s="4"/>
      <c r="GCT19" s="4"/>
      <c r="GCU19" s="32"/>
      <c r="GCV19" s="4"/>
      <c r="GCX19" s="4"/>
      <c r="GCY19" s="32"/>
      <c r="GCZ19" s="4"/>
      <c r="GDB19" s="4"/>
      <c r="GDC19" s="32"/>
      <c r="GDD19" s="4"/>
      <c r="GDF19" s="4"/>
      <c r="GDG19" s="32"/>
      <c r="GDH19" s="4"/>
      <c r="GDJ19" s="4"/>
      <c r="GDK19" s="32"/>
      <c r="GDL19" s="4"/>
      <c r="GDN19" s="4"/>
      <c r="GDO19" s="32"/>
      <c r="GDP19" s="4"/>
      <c r="GDR19" s="4"/>
      <c r="GDS19" s="32"/>
      <c r="GDT19" s="4"/>
      <c r="GDV19" s="4"/>
      <c r="GDW19" s="32"/>
      <c r="GDX19" s="4"/>
      <c r="GDZ19" s="4"/>
      <c r="GEA19" s="32"/>
      <c r="GEB19" s="4"/>
      <c r="GED19" s="4"/>
      <c r="GEE19" s="32"/>
      <c r="GEF19" s="4"/>
      <c r="GEH19" s="4"/>
      <c r="GEI19" s="32"/>
      <c r="GEJ19" s="4"/>
      <c r="GEL19" s="4"/>
      <c r="GEM19" s="32"/>
      <c r="GEN19" s="4"/>
      <c r="GEP19" s="4"/>
      <c r="GEQ19" s="32"/>
      <c r="GER19" s="4"/>
      <c r="GET19" s="4"/>
      <c r="GEU19" s="32"/>
      <c r="GEV19" s="4"/>
      <c r="GEX19" s="4"/>
      <c r="GEY19" s="32"/>
      <c r="GEZ19" s="4"/>
      <c r="GFB19" s="4"/>
      <c r="GFC19" s="32"/>
      <c r="GFD19" s="4"/>
      <c r="GFF19" s="4"/>
      <c r="GFG19" s="32"/>
      <c r="GFH19" s="4"/>
      <c r="GFJ19" s="4"/>
      <c r="GFK19" s="32"/>
      <c r="GFL19" s="4"/>
      <c r="GFN19" s="4"/>
      <c r="GFO19" s="32"/>
      <c r="GFP19" s="4"/>
      <c r="GFR19" s="4"/>
      <c r="GFS19" s="32"/>
      <c r="GFT19" s="4"/>
      <c r="GFV19" s="4"/>
      <c r="GFW19" s="32"/>
      <c r="GFX19" s="4"/>
      <c r="GFZ19" s="4"/>
      <c r="GGA19" s="32"/>
      <c r="GGB19" s="4"/>
      <c r="GGD19" s="4"/>
      <c r="GGE19" s="32"/>
      <c r="GGF19" s="4"/>
      <c r="GGH19" s="4"/>
      <c r="GGI19" s="32"/>
      <c r="GGJ19" s="4"/>
      <c r="GGL19" s="4"/>
      <c r="GGM19" s="32"/>
      <c r="GGN19" s="4"/>
      <c r="GGP19" s="4"/>
      <c r="GGQ19" s="32"/>
      <c r="GGR19" s="4"/>
      <c r="GGT19" s="4"/>
      <c r="GGU19" s="32"/>
      <c r="GGV19" s="4"/>
      <c r="GGX19" s="4"/>
      <c r="GGY19" s="32"/>
      <c r="GGZ19" s="4"/>
      <c r="GHB19" s="4"/>
      <c r="GHC19" s="32"/>
      <c r="GHD19" s="4"/>
      <c r="GHF19" s="4"/>
      <c r="GHG19" s="32"/>
      <c r="GHH19" s="4"/>
      <c r="GHJ19" s="4"/>
      <c r="GHK19" s="32"/>
      <c r="GHL19" s="4"/>
      <c r="GHN19" s="4"/>
      <c r="GHO19" s="32"/>
      <c r="GHP19" s="4"/>
      <c r="GHR19" s="4"/>
      <c r="GHS19" s="32"/>
      <c r="GHT19" s="4"/>
      <c r="GHV19" s="4"/>
      <c r="GHW19" s="32"/>
      <c r="GHX19" s="4"/>
      <c r="GHZ19" s="4"/>
      <c r="GIA19" s="32"/>
      <c r="GIB19" s="4"/>
      <c r="GID19" s="4"/>
      <c r="GIE19" s="32"/>
      <c r="GIF19" s="4"/>
      <c r="GIH19" s="4"/>
      <c r="GII19" s="32"/>
      <c r="GIJ19" s="4"/>
      <c r="GIL19" s="4"/>
      <c r="GIM19" s="32"/>
      <c r="GIN19" s="4"/>
      <c r="GIP19" s="4"/>
      <c r="GIQ19" s="32"/>
      <c r="GIR19" s="4"/>
      <c r="GIT19" s="4"/>
      <c r="GIU19" s="32"/>
      <c r="GIV19" s="4"/>
      <c r="GIX19" s="4"/>
      <c r="GIY19" s="32"/>
      <c r="GIZ19" s="4"/>
      <c r="GJB19" s="4"/>
      <c r="GJC19" s="32"/>
      <c r="GJD19" s="4"/>
      <c r="GJF19" s="4"/>
      <c r="GJG19" s="32"/>
      <c r="GJH19" s="4"/>
      <c r="GJJ19" s="4"/>
      <c r="GJK19" s="32"/>
      <c r="GJL19" s="4"/>
      <c r="GJN19" s="4"/>
      <c r="GJO19" s="32"/>
      <c r="GJP19" s="4"/>
      <c r="GJR19" s="4"/>
      <c r="GJS19" s="32"/>
      <c r="GJT19" s="4"/>
      <c r="GJV19" s="4"/>
      <c r="GJW19" s="32"/>
      <c r="GJX19" s="4"/>
      <c r="GJZ19" s="4"/>
      <c r="GKA19" s="32"/>
      <c r="GKB19" s="4"/>
      <c r="GKD19" s="4"/>
      <c r="GKE19" s="32"/>
      <c r="GKF19" s="4"/>
      <c r="GKH19" s="4"/>
      <c r="GKI19" s="32"/>
      <c r="GKJ19" s="4"/>
      <c r="GKL19" s="4"/>
      <c r="GKM19" s="32"/>
      <c r="GKN19" s="4"/>
      <c r="GKP19" s="4"/>
      <c r="GKQ19" s="32"/>
      <c r="GKR19" s="4"/>
      <c r="GKT19" s="4"/>
      <c r="GKU19" s="32"/>
      <c r="GKV19" s="4"/>
      <c r="GKX19" s="4"/>
      <c r="GKY19" s="32"/>
      <c r="GKZ19" s="4"/>
      <c r="GLB19" s="4"/>
      <c r="GLC19" s="32"/>
      <c r="GLD19" s="4"/>
      <c r="GLF19" s="4"/>
      <c r="GLG19" s="32"/>
      <c r="GLH19" s="4"/>
      <c r="GLJ19" s="4"/>
      <c r="GLK19" s="32"/>
      <c r="GLL19" s="4"/>
      <c r="GLN19" s="4"/>
      <c r="GLO19" s="32"/>
      <c r="GLP19" s="4"/>
      <c r="GLR19" s="4"/>
      <c r="GLS19" s="32"/>
      <c r="GLT19" s="4"/>
      <c r="GLV19" s="4"/>
      <c r="GLW19" s="32"/>
      <c r="GLX19" s="4"/>
      <c r="GLZ19" s="4"/>
      <c r="GMA19" s="32"/>
      <c r="GMB19" s="4"/>
      <c r="GMD19" s="4"/>
      <c r="GME19" s="32"/>
      <c r="GMF19" s="4"/>
      <c r="GMH19" s="4"/>
      <c r="GMI19" s="32"/>
      <c r="GMJ19" s="4"/>
      <c r="GML19" s="4"/>
      <c r="GMM19" s="32"/>
      <c r="GMN19" s="4"/>
      <c r="GMP19" s="4"/>
      <c r="GMQ19" s="32"/>
      <c r="GMR19" s="4"/>
      <c r="GMT19" s="4"/>
      <c r="GMU19" s="32"/>
      <c r="GMV19" s="4"/>
      <c r="GMX19" s="4"/>
      <c r="GMY19" s="32"/>
      <c r="GMZ19" s="4"/>
      <c r="GNB19" s="4"/>
      <c r="GNC19" s="32"/>
      <c r="GND19" s="4"/>
      <c r="GNF19" s="4"/>
      <c r="GNG19" s="32"/>
      <c r="GNH19" s="4"/>
      <c r="GNJ19" s="4"/>
      <c r="GNK19" s="32"/>
      <c r="GNL19" s="4"/>
      <c r="GNN19" s="4"/>
      <c r="GNO19" s="32"/>
      <c r="GNP19" s="4"/>
      <c r="GNR19" s="4"/>
      <c r="GNS19" s="32"/>
      <c r="GNT19" s="4"/>
      <c r="GNV19" s="4"/>
      <c r="GNW19" s="32"/>
      <c r="GNX19" s="4"/>
      <c r="GNZ19" s="4"/>
      <c r="GOA19" s="32"/>
      <c r="GOB19" s="4"/>
      <c r="GOD19" s="4"/>
      <c r="GOE19" s="32"/>
      <c r="GOF19" s="4"/>
      <c r="GOH19" s="4"/>
      <c r="GOI19" s="32"/>
      <c r="GOJ19" s="4"/>
      <c r="GOL19" s="4"/>
      <c r="GOM19" s="32"/>
      <c r="GON19" s="4"/>
      <c r="GOP19" s="4"/>
      <c r="GOQ19" s="32"/>
      <c r="GOR19" s="4"/>
      <c r="GOT19" s="4"/>
      <c r="GOU19" s="32"/>
      <c r="GOV19" s="4"/>
      <c r="GOX19" s="4"/>
      <c r="GOY19" s="32"/>
      <c r="GOZ19" s="4"/>
      <c r="GPB19" s="4"/>
      <c r="GPC19" s="32"/>
      <c r="GPD19" s="4"/>
      <c r="GPF19" s="4"/>
      <c r="GPG19" s="32"/>
      <c r="GPH19" s="4"/>
      <c r="GPJ19" s="4"/>
      <c r="GPK19" s="32"/>
      <c r="GPL19" s="4"/>
      <c r="GPN19" s="4"/>
      <c r="GPO19" s="32"/>
      <c r="GPP19" s="4"/>
      <c r="GPR19" s="4"/>
      <c r="GPS19" s="32"/>
      <c r="GPT19" s="4"/>
      <c r="GPV19" s="4"/>
      <c r="GPW19" s="32"/>
      <c r="GPX19" s="4"/>
      <c r="GPZ19" s="4"/>
      <c r="GQA19" s="32"/>
      <c r="GQB19" s="4"/>
      <c r="GQD19" s="4"/>
      <c r="GQE19" s="32"/>
      <c r="GQF19" s="4"/>
      <c r="GQH19" s="4"/>
      <c r="GQI19" s="32"/>
      <c r="GQJ19" s="4"/>
      <c r="GQL19" s="4"/>
      <c r="GQM19" s="32"/>
      <c r="GQN19" s="4"/>
      <c r="GQP19" s="4"/>
      <c r="GQQ19" s="32"/>
      <c r="GQR19" s="4"/>
      <c r="GQT19" s="4"/>
      <c r="GQU19" s="32"/>
      <c r="GQV19" s="4"/>
      <c r="GQX19" s="4"/>
      <c r="GQY19" s="32"/>
      <c r="GQZ19" s="4"/>
      <c r="GRB19" s="4"/>
      <c r="GRC19" s="32"/>
      <c r="GRD19" s="4"/>
      <c r="GRF19" s="4"/>
      <c r="GRG19" s="32"/>
      <c r="GRH19" s="4"/>
      <c r="GRJ19" s="4"/>
      <c r="GRK19" s="32"/>
      <c r="GRL19" s="4"/>
      <c r="GRN19" s="4"/>
      <c r="GRO19" s="32"/>
      <c r="GRP19" s="4"/>
      <c r="GRR19" s="4"/>
      <c r="GRS19" s="32"/>
      <c r="GRT19" s="4"/>
      <c r="GRV19" s="4"/>
      <c r="GRW19" s="32"/>
      <c r="GRX19" s="4"/>
      <c r="GRZ19" s="4"/>
      <c r="GSA19" s="32"/>
      <c r="GSB19" s="4"/>
      <c r="GSD19" s="4"/>
      <c r="GSE19" s="32"/>
      <c r="GSF19" s="4"/>
      <c r="GSH19" s="4"/>
      <c r="GSI19" s="32"/>
      <c r="GSJ19" s="4"/>
      <c r="GSL19" s="4"/>
      <c r="GSM19" s="32"/>
      <c r="GSN19" s="4"/>
      <c r="GSP19" s="4"/>
      <c r="GSQ19" s="32"/>
      <c r="GSR19" s="4"/>
      <c r="GST19" s="4"/>
      <c r="GSU19" s="32"/>
      <c r="GSV19" s="4"/>
      <c r="GSX19" s="4"/>
      <c r="GSY19" s="32"/>
      <c r="GSZ19" s="4"/>
      <c r="GTB19" s="4"/>
      <c r="GTC19" s="32"/>
      <c r="GTD19" s="4"/>
      <c r="GTF19" s="4"/>
      <c r="GTG19" s="32"/>
      <c r="GTH19" s="4"/>
      <c r="GTJ19" s="4"/>
      <c r="GTK19" s="32"/>
      <c r="GTL19" s="4"/>
      <c r="GTN19" s="4"/>
      <c r="GTO19" s="32"/>
      <c r="GTP19" s="4"/>
      <c r="GTR19" s="4"/>
      <c r="GTS19" s="32"/>
      <c r="GTT19" s="4"/>
      <c r="GTV19" s="4"/>
      <c r="GTW19" s="32"/>
      <c r="GTX19" s="4"/>
      <c r="GTZ19" s="4"/>
      <c r="GUA19" s="32"/>
      <c r="GUB19" s="4"/>
      <c r="GUD19" s="4"/>
      <c r="GUE19" s="32"/>
      <c r="GUF19" s="4"/>
      <c r="GUH19" s="4"/>
      <c r="GUI19" s="32"/>
      <c r="GUJ19" s="4"/>
      <c r="GUL19" s="4"/>
      <c r="GUM19" s="32"/>
      <c r="GUN19" s="4"/>
      <c r="GUP19" s="4"/>
      <c r="GUQ19" s="32"/>
      <c r="GUR19" s="4"/>
      <c r="GUT19" s="4"/>
      <c r="GUU19" s="32"/>
      <c r="GUV19" s="4"/>
      <c r="GUX19" s="4"/>
      <c r="GUY19" s="32"/>
      <c r="GUZ19" s="4"/>
      <c r="GVB19" s="4"/>
      <c r="GVC19" s="32"/>
      <c r="GVD19" s="4"/>
      <c r="GVF19" s="4"/>
      <c r="GVG19" s="32"/>
      <c r="GVH19" s="4"/>
      <c r="GVJ19" s="4"/>
      <c r="GVK19" s="32"/>
      <c r="GVL19" s="4"/>
      <c r="GVN19" s="4"/>
      <c r="GVO19" s="32"/>
      <c r="GVP19" s="4"/>
      <c r="GVR19" s="4"/>
      <c r="GVS19" s="32"/>
      <c r="GVT19" s="4"/>
      <c r="GVV19" s="4"/>
      <c r="GVW19" s="32"/>
      <c r="GVX19" s="4"/>
      <c r="GVZ19" s="4"/>
      <c r="GWA19" s="32"/>
      <c r="GWB19" s="4"/>
      <c r="GWD19" s="4"/>
      <c r="GWE19" s="32"/>
      <c r="GWF19" s="4"/>
      <c r="GWH19" s="4"/>
      <c r="GWI19" s="32"/>
      <c r="GWJ19" s="4"/>
      <c r="GWL19" s="4"/>
      <c r="GWM19" s="32"/>
      <c r="GWN19" s="4"/>
      <c r="GWP19" s="4"/>
      <c r="GWQ19" s="32"/>
      <c r="GWR19" s="4"/>
      <c r="GWT19" s="4"/>
      <c r="GWU19" s="32"/>
      <c r="GWV19" s="4"/>
      <c r="GWX19" s="4"/>
      <c r="GWY19" s="32"/>
      <c r="GWZ19" s="4"/>
      <c r="GXB19" s="4"/>
      <c r="GXC19" s="32"/>
      <c r="GXD19" s="4"/>
      <c r="GXF19" s="4"/>
      <c r="GXG19" s="32"/>
      <c r="GXH19" s="4"/>
      <c r="GXJ19" s="4"/>
      <c r="GXK19" s="32"/>
      <c r="GXL19" s="4"/>
      <c r="GXN19" s="4"/>
      <c r="GXO19" s="32"/>
      <c r="GXP19" s="4"/>
      <c r="GXR19" s="4"/>
      <c r="GXS19" s="32"/>
      <c r="GXT19" s="4"/>
      <c r="GXV19" s="4"/>
      <c r="GXW19" s="32"/>
      <c r="GXX19" s="4"/>
      <c r="GXZ19" s="4"/>
      <c r="GYA19" s="32"/>
      <c r="GYB19" s="4"/>
      <c r="GYD19" s="4"/>
      <c r="GYE19" s="32"/>
      <c r="GYF19" s="4"/>
      <c r="GYH19" s="4"/>
      <c r="GYI19" s="32"/>
      <c r="GYJ19" s="4"/>
      <c r="GYL19" s="4"/>
      <c r="GYM19" s="32"/>
      <c r="GYN19" s="4"/>
      <c r="GYP19" s="4"/>
      <c r="GYQ19" s="32"/>
      <c r="GYR19" s="4"/>
      <c r="GYT19" s="4"/>
      <c r="GYU19" s="32"/>
      <c r="GYV19" s="4"/>
      <c r="GYX19" s="4"/>
      <c r="GYY19" s="32"/>
      <c r="GYZ19" s="4"/>
      <c r="GZB19" s="4"/>
      <c r="GZC19" s="32"/>
      <c r="GZD19" s="4"/>
      <c r="GZF19" s="4"/>
      <c r="GZG19" s="32"/>
      <c r="GZH19" s="4"/>
      <c r="GZJ19" s="4"/>
      <c r="GZK19" s="32"/>
      <c r="GZL19" s="4"/>
      <c r="GZN19" s="4"/>
      <c r="GZO19" s="32"/>
      <c r="GZP19" s="4"/>
      <c r="GZR19" s="4"/>
      <c r="GZS19" s="32"/>
      <c r="GZT19" s="4"/>
      <c r="GZV19" s="4"/>
      <c r="GZW19" s="32"/>
      <c r="GZX19" s="4"/>
      <c r="GZZ19" s="4"/>
      <c r="HAA19" s="32"/>
      <c r="HAB19" s="4"/>
      <c r="HAD19" s="4"/>
      <c r="HAE19" s="32"/>
      <c r="HAF19" s="4"/>
      <c r="HAH19" s="4"/>
      <c r="HAI19" s="32"/>
      <c r="HAJ19" s="4"/>
      <c r="HAL19" s="4"/>
      <c r="HAM19" s="32"/>
      <c r="HAN19" s="4"/>
      <c r="HAP19" s="4"/>
      <c r="HAQ19" s="32"/>
      <c r="HAR19" s="4"/>
      <c r="HAT19" s="4"/>
      <c r="HAU19" s="32"/>
      <c r="HAV19" s="4"/>
      <c r="HAX19" s="4"/>
      <c r="HAY19" s="32"/>
      <c r="HAZ19" s="4"/>
      <c r="HBB19" s="4"/>
      <c r="HBC19" s="32"/>
      <c r="HBD19" s="4"/>
      <c r="HBF19" s="4"/>
      <c r="HBG19" s="32"/>
      <c r="HBH19" s="4"/>
      <c r="HBJ19" s="4"/>
      <c r="HBK19" s="32"/>
      <c r="HBL19" s="4"/>
      <c r="HBN19" s="4"/>
      <c r="HBO19" s="32"/>
      <c r="HBP19" s="4"/>
      <c r="HBR19" s="4"/>
      <c r="HBS19" s="32"/>
      <c r="HBT19" s="4"/>
      <c r="HBV19" s="4"/>
      <c r="HBW19" s="32"/>
      <c r="HBX19" s="4"/>
      <c r="HBZ19" s="4"/>
      <c r="HCA19" s="32"/>
      <c r="HCB19" s="4"/>
      <c r="HCD19" s="4"/>
      <c r="HCE19" s="32"/>
      <c r="HCF19" s="4"/>
      <c r="HCH19" s="4"/>
      <c r="HCI19" s="32"/>
      <c r="HCJ19" s="4"/>
      <c r="HCL19" s="4"/>
      <c r="HCM19" s="32"/>
      <c r="HCN19" s="4"/>
      <c r="HCP19" s="4"/>
      <c r="HCQ19" s="32"/>
      <c r="HCR19" s="4"/>
      <c r="HCT19" s="4"/>
      <c r="HCU19" s="32"/>
      <c r="HCV19" s="4"/>
      <c r="HCX19" s="4"/>
      <c r="HCY19" s="32"/>
      <c r="HCZ19" s="4"/>
      <c r="HDB19" s="4"/>
      <c r="HDC19" s="32"/>
      <c r="HDD19" s="4"/>
      <c r="HDF19" s="4"/>
      <c r="HDG19" s="32"/>
      <c r="HDH19" s="4"/>
      <c r="HDJ19" s="4"/>
      <c r="HDK19" s="32"/>
      <c r="HDL19" s="4"/>
      <c r="HDN19" s="4"/>
      <c r="HDO19" s="32"/>
      <c r="HDP19" s="4"/>
      <c r="HDR19" s="4"/>
      <c r="HDS19" s="32"/>
      <c r="HDT19" s="4"/>
      <c r="HDV19" s="4"/>
      <c r="HDW19" s="32"/>
      <c r="HDX19" s="4"/>
      <c r="HDZ19" s="4"/>
      <c r="HEA19" s="32"/>
      <c r="HEB19" s="4"/>
      <c r="HED19" s="4"/>
      <c r="HEE19" s="32"/>
      <c r="HEF19" s="4"/>
      <c r="HEH19" s="4"/>
      <c r="HEI19" s="32"/>
      <c r="HEJ19" s="4"/>
      <c r="HEL19" s="4"/>
      <c r="HEM19" s="32"/>
      <c r="HEN19" s="4"/>
      <c r="HEP19" s="4"/>
      <c r="HEQ19" s="32"/>
      <c r="HER19" s="4"/>
      <c r="HET19" s="4"/>
      <c r="HEU19" s="32"/>
      <c r="HEV19" s="4"/>
      <c r="HEX19" s="4"/>
      <c r="HEY19" s="32"/>
      <c r="HEZ19" s="4"/>
      <c r="HFB19" s="4"/>
      <c r="HFC19" s="32"/>
      <c r="HFD19" s="4"/>
      <c r="HFF19" s="4"/>
      <c r="HFG19" s="32"/>
      <c r="HFH19" s="4"/>
      <c r="HFJ19" s="4"/>
      <c r="HFK19" s="32"/>
      <c r="HFL19" s="4"/>
      <c r="HFN19" s="4"/>
      <c r="HFO19" s="32"/>
      <c r="HFP19" s="4"/>
      <c r="HFR19" s="4"/>
      <c r="HFS19" s="32"/>
      <c r="HFT19" s="4"/>
      <c r="HFV19" s="4"/>
      <c r="HFW19" s="32"/>
      <c r="HFX19" s="4"/>
      <c r="HFZ19" s="4"/>
      <c r="HGA19" s="32"/>
      <c r="HGB19" s="4"/>
      <c r="HGD19" s="4"/>
      <c r="HGE19" s="32"/>
      <c r="HGF19" s="4"/>
      <c r="HGH19" s="4"/>
      <c r="HGI19" s="32"/>
      <c r="HGJ19" s="4"/>
      <c r="HGL19" s="4"/>
      <c r="HGM19" s="32"/>
      <c r="HGN19" s="4"/>
      <c r="HGP19" s="4"/>
      <c r="HGQ19" s="32"/>
      <c r="HGR19" s="4"/>
      <c r="HGT19" s="4"/>
      <c r="HGU19" s="32"/>
      <c r="HGV19" s="4"/>
      <c r="HGX19" s="4"/>
      <c r="HGY19" s="32"/>
      <c r="HGZ19" s="4"/>
      <c r="HHB19" s="4"/>
      <c r="HHC19" s="32"/>
      <c r="HHD19" s="4"/>
      <c r="HHF19" s="4"/>
      <c r="HHG19" s="32"/>
      <c r="HHH19" s="4"/>
      <c r="HHJ19" s="4"/>
      <c r="HHK19" s="32"/>
      <c r="HHL19" s="4"/>
      <c r="HHN19" s="4"/>
      <c r="HHO19" s="32"/>
      <c r="HHP19" s="4"/>
      <c r="HHR19" s="4"/>
      <c r="HHS19" s="32"/>
      <c r="HHT19" s="4"/>
      <c r="HHV19" s="4"/>
      <c r="HHW19" s="32"/>
      <c r="HHX19" s="4"/>
      <c r="HHZ19" s="4"/>
      <c r="HIA19" s="32"/>
      <c r="HIB19" s="4"/>
      <c r="HID19" s="4"/>
      <c r="HIE19" s="32"/>
      <c r="HIF19" s="4"/>
      <c r="HIH19" s="4"/>
      <c r="HII19" s="32"/>
      <c r="HIJ19" s="4"/>
      <c r="HIL19" s="4"/>
      <c r="HIM19" s="32"/>
      <c r="HIN19" s="4"/>
      <c r="HIP19" s="4"/>
      <c r="HIQ19" s="32"/>
      <c r="HIR19" s="4"/>
      <c r="HIT19" s="4"/>
      <c r="HIU19" s="32"/>
      <c r="HIV19" s="4"/>
      <c r="HIX19" s="4"/>
      <c r="HIY19" s="32"/>
      <c r="HIZ19" s="4"/>
      <c r="HJB19" s="4"/>
      <c r="HJC19" s="32"/>
      <c r="HJD19" s="4"/>
      <c r="HJF19" s="4"/>
      <c r="HJG19" s="32"/>
      <c r="HJH19" s="4"/>
      <c r="HJJ19" s="4"/>
      <c r="HJK19" s="32"/>
      <c r="HJL19" s="4"/>
      <c r="HJN19" s="4"/>
      <c r="HJO19" s="32"/>
      <c r="HJP19" s="4"/>
      <c r="HJR19" s="4"/>
      <c r="HJS19" s="32"/>
      <c r="HJT19" s="4"/>
      <c r="HJV19" s="4"/>
      <c r="HJW19" s="32"/>
      <c r="HJX19" s="4"/>
      <c r="HJZ19" s="4"/>
      <c r="HKA19" s="32"/>
      <c r="HKB19" s="4"/>
      <c r="HKD19" s="4"/>
      <c r="HKE19" s="32"/>
      <c r="HKF19" s="4"/>
      <c r="HKH19" s="4"/>
      <c r="HKI19" s="32"/>
      <c r="HKJ19" s="4"/>
      <c r="HKL19" s="4"/>
      <c r="HKM19" s="32"/>
      <c r="HKN19" s="4"/>
      <c r="HKP19" s="4"/>
      <c r="HKQ19" s="32"/>
      <c r="HKR19" s="4"/>
      <c r="HKT19" s="4"/>
      <c r="HKU19" s="32"/>
      <c r="HKV19" s="4"/>
      <c r="HKX19" s="4"/>
      <c r="HKY19" s="32"/>
      <c r="HKZ19" s="4"/>
      <c r="HLB19" s="4"/>
      <c r="HLC19" s="32"/>
      <c r="HLD19" s="4"/>
      <c r="HLF19" s="4"/>
      <c r="HLG19" s="32"/>
      <c r="HLH19" s="4"/>
      <c r="HLJ19" s="4"/>
      <c r="HLK19" s="32"/>
      <c r="HLL19" s="4"/>
      <c r="HLN19" s="4"/>
      <c r="HLO19" s="32"/>
      <c r="HLP19" s="4"/>
      <c r="HLR19" s="4"/>
      <c r="HLS19" s="32"/>
      <c r="HLT19" s="4"/>
      <c r="HLV19" s="4"/>
      <c r="HLW19" s="32"/>
      <c r="HLX19" s="4"/>
      <c r="HLZ19" s="4"/>
      <c r="HMA19" s="32"/>
      <c r="HMB19" s="4"/>
      <c r="HMD19" s="4"/>
      <c r="HME19" s="32"/>
      <c r="HMF19" s="4"/>
      <c r="HMH19" s="4"/>
      <c r="HMI19" s="32"/>
      <c r="HMJ19" s="4"/>
      <c r="HML19" s="4"/>
      <c r="HMM19" s="32"/>
      <c r="HMN19" s="4"/>
      <c r="HMP19" s="4"/>
      <c r="HMQ19" s="32"/>
      <c r="HMR19" s="4"/>
      <c r="HMT19" s="4"/>
      <c r="HMU19" s="32"/>
      <c r="HMV19" s="4"/>
      <c r="HMX19" s="4"/>
      <c r="HMY19" s="32"/>
      <c r="HMZ19" s="4"/>
      <c r="HNB19" s="4"/>
      <c r="HNC19" s="32"/>
      <c r="HND19" s="4"/>
      <c r="HNF19" s="4"/>
      <c r="HNG19" s="32"/>
      <c r="HNH19" s="4"/>
      <c r="HNJ19" s="4"/>
      <c r="HNK19" s="32"/>
      <c r="HNL19" s="4"/>
      <c r="HNN19" s="4"/>
      <c r="HNO19" s="32"/>
      <c r="HNP19" s="4"/>
      <c r="HNR19" s="4"/>
      <c r="HNS19" s="32"/>
      <c r="HNT19" s="4"/>
      <c r="HNV19" s="4"/>
      <c r="HNW19" s="32"/>
      <c r="HNX19" s="4"/>
      <c r="HNZ19" s="4"/>
      <c r="HOA19" s="32"/>
      <c r="HOB19" s="4"/>
      <c r="HOD19" s="4"/>
      <c r="HOE19" s="32"/>
      <c r="HOF19" s="4"/>
      <c r="HOH19" s="4"/>
      <c r="HOI19" s="32"/>
      <c r="HOJ19" s="4"/>
      <c r="HOL19" s="4"/>
      <c r="HOM19" s="32"/>
      <c r="HON19" s="4"/>
      <c r="HOP19" s="4"/>
      <c r="HOQ19" s="32"/>
      <c r="HOR19" s="4"/>
      <c r="HOT19" s="4"/>
      <c r="HOU19" s="32"/>
      <c r="HOV19" s="4"/>
      <c r="HOX19" s="4"/>
      <c r="HOY19" s="32"/>
      <c r="HOZ19" s="4"/>
      <c r="HPB19" s="4"/>
      <c r="HPC19" s="32"/>
      <c r="HPD19" s="4"/>
      <c r="HPF19" s="4"/>
      <c r="HPG19" s="32"/>
      <c r="HPH19" s="4"/>
      <c r="HPJ19" s="4"/>
      <c r="HPK19" s="32"/>
      <c r="HPL19" s="4"/>
      <c r="HPN19" s="4"/>
      <c r="HPO19" s="32"/>
      <c r="HPP19" s="4"/>
      <c r="HPR19" s="4"/>
      <c r="HPS19" s="32"/>
      <c r="HPT19" s="4"/>
      <c r="HPV19" s="4"/>
      <c r="HPW19" s="32"/>
      <c r="HPX19" s="4"/>
      <c r="HPZ19" s="4"/>
      <c r="HQA19" s="32"/>
      <c r="HQB19" s="4"/>
      <c r="HQD19" s="4"/>
      <c r="HQE19" s="32"/>
      <c r="HQF19" s="4"/>
      <c r="HQH19" s="4"/>
      <c r="HQI19" s="32"/>
      <c r="HQJ19" s="4"/>
      <c r="HQL19" s="4"/>
      <c r="HQM19" s="32"/>
      <c r="HQN19" s="4"/>
      <c r="HQP19" s="4"/>
      <c r="HQQ19" s="32"/>
      <c r="HQR19" s="4"/>
      <c r="HQT19" s="4"/>
      <c r="HQU19" s="32"/>
      <c r="HQV19" s="4"/>
      <c r="HQX19" s="4"/>
      <c r="HQY19" s="32"/>
      <c r="HQZ19" s="4"/>
      <c r="HRB19" s="4"/>
      <c r="HRC19" s="32"/>
      <c r="HRD19" s="4"/>
      <c r="HRF19" s="4"/>
      <c r="HRG19" s="32"/>
      <c r="HRH19" s="4"/>
      <c r="HRJ19" s="4"/>
      <c r="HRK19" s="32"/>
      <c r="HRL19" s="4"/>
      <c r="HRN19" s="4"/>
      <c r="HRO19" s="32"/>
      <c r="HRP19" s="4"/>
      <c r="HRR19" s="4"/>
      <c r="HRS19" s="32"/>
      <c r="HRT19" s="4"/>
      <c r="HRV19" s="4"/>
      <c r="HRW19" s="32"/>
      <c r="HRX19" s="4"/>
      <c r="HRZ19" s="4"/>
      <c r="HSA19" s="32"/>
      <c r="HSB19" s="4"/>
      <c r="HSD19" s="4"/>
      <c r="HSE19" s="32"/>
      <c r="HSF19" s="4"/>
      <c r="HSH19" s="4"/>
      <c r="HSI19" s="32"/>
      <c r="HSJ19" s="4"/>
      <c r="HSL19" s="4"/>
      <c r="HSM19" s="32"/>
      <c r="HSN19" s="4"/>
      <c r="HSP19" s="4"/>
      <c r="HSQ19" s="32"/>
      <c r="HSR19" s="4"/>
      <c r="HST19" s="4"/>
      <c r="HSU19" s="32"/>
      <c r="HSV19" s="4"/>
      <c r="HSX19" s="4"/>
      <c r="HSY19" s="32"/>
      <c r="HSZ19" s="4"/>
      <c r="HTB19" s="4"/>
      <c r="HTC19" s="32"/>
      <c r="HTD19" s="4"/>
      <c r="HTF19" s="4"/>
      <c r="HTG19" s="32"/>
      <c r="HTH19" s="4"/>
      <c r="HTJ19" s="4"/>
      <c r="HTK19" s="32"/>
      <c r="HTL19" s="4"/>
      <c r="HTN19" s="4"/>
      <c r="HTO19" s="32"/>
      <c r="HTP19" s="4"/>
      <c r="HTR19" s="4"/>
      <c r="HTS19" s="32"/>
      <c r="HTT19" s="4"/>
      <c r="HTV19" s="4"/>
      <c r="HTW19" s="32"/>
      <c r="HTX19" s="4"/>
      <c r="HTZ19" s="4"/>
      <c r="HUA19" s="32"/>
      <c r="HUB19" s="4"/>
      <c r="HUD19" s="4"/>
      <c r="HUE19" s="32"/>
      <c r="HUF19" s="4"/>
      <c r="HUH19" s="4"/>
      <c r="HUI19" s="32"/>
      <c r="HUJ19" s="4"/>
      <c r="HUL19" s="4"/>
      <c r="HUM19" s="32"/>
      <c r="HUN19" s="4"/>
      <c r="HUP19" s="4"/>
      <c r="HUQ19" s="32"/>
      <c r="HUR19" s="4"/>
      <c r="HUT19" s="4"/>
      <c r="HUU19" s="32"/>
      <c r="HUV19" s="4"/>
      <c r="HUX19" s="4"/>
      <c r="HUY19" s="32"/>
      <c r="HUZ19" s="4"/>
      <c r="HVB19" s="4"/>
      <c r="HVC19" s="32"/>
      <c r="HVD19" s="4"/>
      <c r="HVF19" s="4"/>
      <c r="HVG19" s="32"/>
      <c r="HVH19" s="4"/>
      <c r="HVJ19" s="4"/>
      <c r="HVK19" s="32"/>
      <c r="HVL19" s="4"/>
      <c r="HVN19" s="4"/>
      <c r="HVO19" s="32"/>
      <c r="HVP19" s="4"/>
      <c r="HVR19" s="4"/>
      <c r="HVS19" s="32"/>
      <c r="HVT19" s="4"/>
      <c r="HVV19" s="4"/>
      <c r="HVW19" s="32"/>
      <c r="HVX19" s="4"/>
      <c r="HVZ19" s="4"/>
      <c r="HWA19" s="32"/>
      <c r="HWB19" s="4"/>
      <c r="HWD19" s="4"/>
      <c r="HWE19" s="32"/>
      <c r="HWF19" s="4"/>
      <c r="HWH19" s="4"/>
      <c r="HWI19" s="32"/>
      <c r="HWJ19" s="4"/>
      <c r="HWL19" s="4"/>
      <c r="HWM19" s="32"/>
      <c r="HWN19" s="4"/>
      <c r="HWP19" s="4"/>
      <c r="HWQ19" s="32"/>
      <c r="HWR19" s="4"/>
      <c r="HWT19" s="4"/>
      <c r="HWU19" s="32"/>
      <c r="HWV19" s="4"/>
      <c r="HWX19" s="4"/>
      <c r="HWY19" s="32"/>
      <c r="HWZ19" s="4"/>
      <c r="HXB19" s="4"/>
      <c r="HXC19" s="32"/>
      <c r="HXD19" s="4"/>
      <c r="HXF19" s="4"/>
      <c r="HXG19" s="32"/>
      <c r="HXH19" s="4"/>
      <c r="HXJ19" s="4"/>
      <c r="HXK19" s="32"/>
      <c r="HXL19" s="4"/>
      <c r="HXN19" s="4"/>
      <c r="HXO19" s="32"/>
      <c r="HXP19" s="4"/>
      <c r="HXR19" s="4"/>
      <c r="HXS19" s="32"/>
      <c r="HXT19" s="4"/>
      <c r="HXV19" s="4"/>
      <c r="HXW19" s="32"/>
      <c r="HXX19" s="4"/>
      <c r="HXZ19" s="4"/>
      <c r="HYA19" s="32"/>
      <c r="HYB19" s="4"/>
      <c r="HYD19" s="4"/>
      <c r="HYE19" s="32"/>
      <c r="HYF19" s="4"/>
      <c r="HYH19" s="4"/>
      <c r="HYI19" s="32"/>
      <c r="HYJ19" s="4"/>
      <c r="HYL19" s="4"/>
      <c r="HYM19" s="32"/>
      <c r="HYN19" s="4"/>
      <c r="HYP19" s="4"/>
      <c r="HYQ19" s="32"/>
      <c r="HYR19" s="4"/>
      <c r="HYT19" s="4"/>
      <c r="HYU19" s="32"/>
      <c r="HYV19" s="4"/>
      <c r="HYX19" s="4"/>
      <c r="HYY19" s="32"/>
      <c r="HYZ19" s="4"/>
      <c r="HZB19" s="4"/>
      <c r="HZC19" s="32"/>
      <c r="HZD19" s="4"/>
      <c r="HZF19" s="4"/>
      <c r="HZG19" s="32"/>
      <c r="HZH19" s="4"/>
      <c r="HZJ19" s="4"/>
      <c r="HZK19" s="32"/>
      <c r="HZL19" s="4"/>
      <c r="HZN19" s="4"/>
      <c r="HZO19" s="32"/>
      <c r="HZP19" s="4"/>
      <c r="HZR19" s="4"/>
      <c r="HZS19" s="32"/>
      <c r="HZT19" s="4"/>
      <c r="HZV19" s="4"/>
      <c r="HZW19" s="32"/>
      <c r="HZX19" s="4"/>
      <c r="HZZ19" s="4"/>
      <c r="IAA19" s="32"/>
      <c r="IAB19" s="4"/>
      <c r="IAD19" s="4"/>
      <c r="IAE19" s="32"/>
      <c r="IAF19" s="4"/>
      <c r="IAH19" s="4"/>
      <c r="IAI19" s="32"/>
      <c r="IAJ19" s="4"/>
      <c r="IAL19" s="4"/>
      <c r="IAM19" s="32"/>
      <c r="IAN19" s="4"/>
      <c r="IAP19" s="4"/>
      <c r="IAQ19" s="32"/>
      <c r="IAR19" s="4"/>
      <c r="IAT19" s="4"/>
      <c r="IAU19" s="32"/>
      <c r="IAV19" s="4"/>
      <c r="IAX19" s="4"/>
      <c r="IAY19" s="32"/>
      <c r="IAZ19" s="4"/>
      <c r="IBB19" s="4"/>
      <c r="IBC19" s="32"/>
      <c r="IBD19" s="4"/>
      <c r="IBF19" s="4"/>
      <c r="IBG19" s="32"/>
      <c r="IBH19" s="4"/>
      <c r="IBJ19" s="4"/>
      <c r="IBK19" s="32"/>
      <c r="IBL19" s="4"/>
      <c r="IBN19" s="4"/>
      <c r="IBO19" s="32"/>
      <c r="IBP19" s="4"/>
      <c r="IBR19" s="4"/>
      <c r="IBS19" s="32"/>
      <c r="IBT19" s="4"/>
      <c r="IBV19" s="4"/>
      <c r="IBW19" s="32"/>
      <c r="IBX19" s="4"/>
      <c r="IBZ19" s="4"/>
      <c r="ICA19" s="32"/>
      <c r="ICB19" s="4"/>
      <c r="ICD19" s="4"/>
      <c r="ICE19" s="32"/>
      <c r="ICF19" s="4"/>
      <c r="ICH19" s="4"/>
      <c r="ICI19" s="32"/>
      <c r="ICJ19" s="4"/>
      <c r="ICL19" s="4"/>
      <c r="ICM19" s="32"/>
      <c r="ICN19" s="4"/>
      <c r="ICP19" s="4"/>
      <c r="ICQ19" s="32"/>
      <c r="ICR19" s="4"/>
      <c r="ICT19" s="4"/>
      <c r="ICU19" s="32"/>
      <c r="ICV19" s="4"/>
      <c r="ICX19" s="4"/>
      <c r="ICY19" s="32"/>
      <c r="ICZ19" s="4"/>
      <c r="IDB19" s="4"/>
      <c r="IDC19" s="32"/>
      <c r="IDD19" s="4"/>
      <c r="IDF19" s="4"/>
      <c r="IDG19" s="32"/>
      <c r="IDH19" s="4"/>
      <c r="IDJ19" s="4"/>
      <c r="IDK19" s="32"/>
      <c r="IDL19" s="4"/>
      <c r="IDN19" s="4"/>
      <c r="IDO19" s="32"/>
      <c r="IDP19" s="4"/>
      <c r="IDR19" s="4"/>
      <c r="IDS19" s="32"/>
      <c r="IDT19" s="4"/>
      <c r="IDV19" s="4"/>
      <c r="IDW19" s="32"/>
      <c r="IDX19" s="4"/>
      <c r="IDZ19" s="4"/>
      <c r="IEA19" s="32"/>
      <c r="IEB19" s="4"/>
      <c r="IED19" s="4"/>
      <c r="IEE19" s="32"/>
      <c r="IEF19" s="4"/>
      <c r="IEH19" s="4"/>
      <c r="IEI19" s="32"/>
      <c r="IEJ19" s="4"/>
      <c r="IEL19" s="4"/>
      <c r="IEM19" s="32"/>
      <c r="IEN19" s="4"/>
      <c r="IEP19" s="4"/>
      <c r="IEQ19" s="32"/>
      <c r="IER19" s="4"/>
      <c r="IET19" s="4"/>
      <c r="IEU19" s="32"/>
      <c r="IEV19" s="4"/>
      <c r="IEX19" s="4"/>
      <c r="IEY19" s="32"/>
      <c r="IEZ19" s="4"/>
      <c r="IFB19" s="4"/>
      <c r="IFC19" s="32"/>
      <c r="IFD19" s="4"/>
      <c r="IFF19" s="4"/>
      <c r="IFG19" s="32"/>
      <c r="IFH19" s="4"/>
      <c r="IFJ19" s="4"/>
      <c r="IFK19" s="32"/>
      <c r="IFL19" s="4"/>
      <c r="IFN19" s="4"/>
      <c r="IFO19" s="32"/>
      <c r="IFP19" s="4"/>
      <c r="IFR19" s="4"/>
      <c r="IFS19" s="32"/>
      <c r="IFT19" s="4"/>
      <c r="IFV19" s="4"/>
      <c r="IFW19" s="32"/>
      <c r="IFX19" s="4"/>
      <c r="IFZ19" s="4"/>
      <c r="IGA19" s="32"/>
      <c r="IGB19" s="4"/>
      <c r="IGD19" s="4"/>
      <c r="IGE19" s="32"/>
      <c r="IGF19" s="4"/>
      <c r="IGH19" s="4"/>
      <c r="IGI19" s="32"/>
      <c r="IGJ19" s="4"/>
      <c r="IGL19" s="4"/>
      <c r="IGM19" s="32"/>
      <c r="IGN19" s="4"/>
      <c r="IGP19" s="4"/>
      <c r="IGQ19" s="32"/>
      <c r="IGR19" s="4"/>
      <c r="IGT19" s="4"/>
      <c r="IGU19" s="32"/>
      <c r="IGV19" s="4"/>
      <c r="IGX19" s="4"/>
      <c r="IGY19" s="32"/>
      <c r="IGZ19" s="4"/>
      <c r="IHB19" s="4"/>
      <c r="IHC19" s="32"/>
      <c r="IHD19" s="4"/>
      <c r="IHF19" s="4"/>
      <c r="IHG19" s="32"/>
      <c r="IHH19" s="4"/>
      <c r="IHJ19" s="4"/>
      <c r="IHK19" s="32"/>
      <c r="IHL19" s="4"/>
      <c r="IHN19" s="4"/>
      <c r="IHO19" s="32"/>
      <c r="IHP19" s="4"/>
      <c r="IHR19" s="4"/>
      <c r="IHS19" s="32"/>
      <c r="IHT19" s="4"/>
      <c r="IHV19" s="4"/>
      <c r="IHW19" s="32"/>
      <c r="IHX19" s="4"/>
      <c r="IHZ19" s="4"/>
      <c r="IIA19" s="32"/>
      <c r="IIB19" s="4"/>
      <c r="IID19" s="4"/>
      <c r="IIE19" s="32"/>
      <c r="IIF19" s="4"/>
      <c r="IIH19" s="4"/>
      <c r="III19" s="32"/>
      <c r="IIJ19" s="4"/>
      <c r="IIL19" s="4"/>
      <c r="IIM19" s="32"/>
      <c r="IIN19" s="4"/>
      <c r="IIP19" s="4"/>
      <c r="IIQ19" s="32"/>
      <c r="IIR19" s="4"/>
      <c r="IIT19" s="4"/>
      <c r="IIU19" s="32"/>
      <c r="IIV19" s="4"/>
      <c r="IIX19" s="4"/>
      <c r="IIY19" s="32"/>
      <c r="IIZ19" s="4"/>
      <c r="IJB19" s="4"/>
      <c r="IJC19" s="32"/>
      <c r="IJD19" s="4"/>
      <c r="IJF19" s="4"/>
      <c r="IJG19" s="32"/>
      <c r="IJH19" s="4"/>
      <c r="IJJ19" s="4"/>
      <c r="IJK19" s="32"/>
      <c r="IJL19" s="4"/>
      <c r="IJN19" s="4"/>
      <c r="IJO19" s="32"/>
      <c r="IJP19" s="4"/>
      <c r="IJR19" s="4"/>
      <c r="IJS19" s="32"/>
      <c r="IJT19" s="4"/>
      <c r="IJV19" s="4"/>
      <c r="IJW19" s="32"/>
      <c r="IJX19" s="4"/>
      <c r="IJZ19" s="4"/>
      <c r="IKA19" s="32"/>
      <c r="IKB19" s="4"/>
      <c r="IKD19" s="4"/>
      <c r="IKE19" s="32"/>
      <c r="IKF19" s="4"/>
      <c r="IKH19" s="4"/>
      <c r="IKI19" s="32"/>
      <c r="IKJ19" s="4"/>
      <c r="IKL19" s="4"/>
      <c r="IKM19" s="32"/>
      <c r="IKN19" s="4"/>
      <c r="IKP19" s="4"/>
      <c r="IKQ19" s="32"/>
      <c r="IKR19" s="4"/>
      <c r="IKT19" s="4"/>
      <c r="IKU19" s="32"/>
      <c r="IKV19" s="4"/>
      <c r="IKX19" s="4"/>
      <c r="IKY19" s="32"/>
      <c r="IKZ19" s="4"/>
      <c r="ILB19" s="4"/>
      <c r="ILC19" s="32"/>
      <c r="ILD19" s="4"/>
      <c r="ILF19" s="4"/>
      <c r="ILG19" s="32"/>
      <c r="ILH19" s="4"/>
      <c r="ILJ19" s="4"/>
      <c r="ILK19" s="32"/>
      <c r="ILL19" s="4"/>
      <c r="ILN19" s="4"/>
      <c r="ILO19" s="32"/>
      <c r="ILP19" s="4"/>
      <c r="ILR19" s="4"/>
      <c r="ILS19" s="32"/>
      <c r="ILT19" s="4"/>
      <c r="ILV19" s="4"/>
      <c r="ILW19" s="32"/>
      <c r="ILX19" s="4"/>
      <c r="ILZ19" s="4"/>
      <c r="IMA19" s="32"/>
      <c r="IMB19" s="4"/>
      <c r="IMD19" s="4"/>
      <c r="IME19" s="32"/>
      <c r="IMF19" s="4"/>
      <c r="IMH19" s="4"/>
      <c r="IMI19" s="32"/>
      <c r="IMJ19" s="4"/>
      <c r="IML19" s="4"/>
      <c r="IMM19" s="32"/>
      <c r="IMN19" s="4"/>
      <c r="IMP19" s="4"/>
      <c r="IMQ19" s="32"/>
      <c r="IMR19" s="4"/>
      <c r="IMT19" s="4"/>
      <c r="IMU19" s="32"/>
      <c r="IMV19" s="4"/>
      <c r="IMX19" s="4"/>
      <c r="IMY19" s="32"/>
      <c r="IMZ19" s="4"/>
      <c r="INB19" s="4"/>
      <c r="INC19" s="32"/>
      <c r="IND19" s="4"/>
      <c r="INF19" s="4"/>
      <c r="ING19" s="32"/>
      <c r="INH19" s="4"/>
      <c r="INJ19" s="4"/>
      <c r="INK19" s="32"/>
      <c r="INL19" s="4"/>
      <c r="INN19" s="4"/>
      <c r="INO19" s="32"/>
      <c r="INP19" s="4"/>
      <c r="INR19" s="4"/>
      <c r="INS19" s="32"/>
      <c r="INT19" s="4"/>
      <c r="INV19" s="4"/>
      <c r="INW19" s="32"/>
      <c r="INX19" s="4"/>
      <c r="INZ19" s="4"/>
      <c r="IOA19" s="32"/>
      <c r="IOB19" s="4"/>
      <c r="IOD19" s="4"/>
      <c r="IOE19" s="32"/>
      <c r="IOF19" s="4"/>
      <c r="IOH19" s="4"/>
      <c r="IOI19" s="32"/>
      <c r="IOJ19" s="4"/>
      <c r="IOL19" s="4"/>
      <c r="IOM19" s="32"/>
      <c r="ION19" s="4"/>
      <c r="IOP19" s="4"/>
      <c r="IOQ19" s="32"/>
      <c r="IOR19" s="4"/>
      <c r="IOT19" s="4"/>
      <c r="IOU19" s="32"/>
      <c r="IOV19" s="4"/>
      <c r="IOX19" s="4"/>
      <c r="IOY19" s="32"/>
      <c r="IOZ19" s="4"/>
      <c r="IPB19" s="4"/>
      <c r="IPC19" s="32"/>
      <c r="IPD19" s="4"/>
      <c r="IPF19" s="4"/>
      <c r="IPG19" s="32"/>
      <c r="IPH19" s="4"/>
      <c r="IPJ19" s="4"/>
      <c r="IPK19" s="32"/>
      <c r="IPL19" s="4"/>
      <c r="IPN19" s="4"/>
      <c r="IPO19" s="32"/>
      <c r="IPP19" s="4"/>
      <c r="IPR19" s="4"/>
      <c r="IPS19" s="32"/>
      <c r="IPT19" s="4"/>
      <c r="IPV19" s="4"/>
      <c r="IPW19" s="32"/>
      <c r="IPX19" s="4"/>
      <c r="IPZ19" s="4"/>
      <c r="IQA19" s="32"/>
      <c r="IQB19" s="4"/>
      <c r="IQD19" s="4"/>
      <c r="IQE19" s="32"/>
      <c r="IQF19" s="4"/>
      <c r="IQH19" s="4"/>
      <c r="IQI19" s="32"/>
      <c r="IQJ19" s="4"/>
      <c r="IQL19" s="4"/>
      <c r="IQM19" s="32"/>
      <c r="IQN19" s="4"/>
      <c r="IQP19" s="4"/>
      <c r="IQQ19" s="32"/>
      <c r="IQR19" s="4"/>
      <c r="IQT19" s="4"/>
      <c r="IQU19" s="32"/>
      <c r="IQV19" s="4"/>
      <c r="IQX19" s="4"/>
      <c r="IQY19" s="32"/>
      <c r="IQZ19" s="4"/>
      <c r="IRB19" s="4"/>
      <c r="IRC19" s="32"/>
      <c r="IRD19" s="4"/>
      <c r="IRF19" s="4"/>
      <c r="IRG19" s="32"/>
      <c r="IRH19" s="4"/>
      <c r="IRJ19" s="4"/>
      <c r="IRK19" s="32"/>
      <c r="IRL19" s="4"/>
      <c r="IRN19" s="4"/>
      <c r="IRO19" s="32"/>
      <c r="IRP19" s="4"/>
      <c r="IRR19" s="4"/>
      <c r="IRS19" s="32"/>
      <c r="IRT19" s="4"/>
      <c r="IRV19" s="4"/>
      <c r="IRW19" s="32"/>
      <c r="IRX19" s="4"/>
      <c r="IRZ19" s="4"/>
      <c r="ISA19" s="32"/>
      <c r="ISB19" s="4"/>
      <c r="ISD19" s="4"/>
      <c r="ISE19" s="32"/>
      <c r="ISF19" s="4"/>
      <c r="ISH19" s="4"/>
      <c r="ISI19" s="32"/>
      <c r="ISJ19" s="4"/>
      <c r="ISL19" s="4"/>
      <c r="ISM19" s="32"/>
      <c r="ISN19" s="4"/>
      <c r="ISP19" s="4"/>
      <c r="ISQ19" s="32"/>
      <c r="ISR19" s="4"/>
      <c r="IST19" s="4"/>
      <c r="ISU19" s="32"/>
      <c r="ISV19" s="4"/>
      <c r="ISX19" s="4"/>
      <c r="ISY19" s="32"/>
      <c r="ISZ19" s="4"/>
      <c r="ITB19" s="4"/>
      <c r="ITC19" s="32"/>
      <c r="ITD19" s="4"/>
      <c r="ITF19" s="4"/>
      <c r="ITG19" s="32"/>
      <c r="ITH19" s="4"/>
      <c r="ITJ19" s="4"/>
      <c r="ITK19" s="32"/>
      <c r="ITL19" s="4"/>
      <c r="ITN19" s="4"/>
      <c r="ITO19" s="32"/>
      <c r="ITP19" s="4"/>
      <c r="ITR19" s="4"/>
      <c r="ITS19" s="32"/>
      <c r="ITT19" s="4"/>
      <c r="ITV19" s="4"/>
      <c r="ITW19" s="32"/>
      <c r="ITX19" s="4"/>
      <c r="ITZ19" s="4"/>
      <c r="IUA19" s="32"/>
      <c r="IUB19" s="4"/>
      <c r="IUD19" s="4"/>
      <c r="IUE19" s="32"/>
      <c r="IUF19" s="4"/>
      <c r="IUH19" s="4"/>
      <c r="IUI19" s="32"/>
      <c r="IUJ19" s="4"/>
      <c r="IUL19" s="4"/>
      <c r="IUM19" s="32"/>
      <c r="IUN19" s="4"/>
      <c r="IUP19" s="4"/>
      <c r="IUQ19" s="32"/>
      <c r="IUR19" s="4"/>
      <c r="IUT19" s="4"/>
      <c r="IUU19" s="32"/>
      <c r="IUV19" s="4"/>
      <c r="IUX19" s="4"/>
      <c r="IUY19" s="32"/>
      <c r="IUZ19" s="4"/>
      <c r="IVB19" s="4"/>
      <c r="IVC19" s="32"/>
      <c r="IVD19" s="4"/>
      <c r="IVF19" s="4"/>
      <c r="IVG19" s="32"/>
      <c r="IVH19" s="4"/>
      <c r="IVJ19" s="4"/>
      <c r="IVK19" s="32"/>
      <c r="IVL19" s="4"/>
      <c r="IVN19" s="4"/>
      <c r="IVO19" s="32"/>
      <c r="IVP19" s="4"/>
      <c r="IVR19" s="4"/>
      <c r="IVS19" s="32"/>
      <c r="IVT19" s="4"/>
      <c r="IVV19" s="4"/>
      <c r="IVW19" s="32"/>
      <c r="IVX19" s="4"/>
      <c r="IVZ19" s="4"/>
      <c r="IWA19" s="32"/>
      <c r="IWB19" s="4"/>
      <c r="IWD19" s="4"/>
      <c r="IWE19" s="32"/>
      <c r="IWF19" s="4"/>
      <c r="IWH19" s="4"/>
      <c r="IWI19" s="32"/>
      <c r="IWJ19" s="4"/>
      <c r="IWL19" s="4"/>
      <c r="IWM19" s="32"/>
      <c r="IWN19" s="4"/>
      <c r="IWP19" s="4"/>
      <c r="IWQ19" s="32"/>
      <c r="IWR19" s="4"/>
      <c r="IWT19" s="4"/>
      <c r="IWU19" s="32"/>
      <c r="IWV19" s="4"/>
      <c r="IWX19" s="4"/>
      <c r="IWY19" s="32"/>
      <c r="IWZ19" s="4"/>
      <c r="IXB19" s="4"/>
      <c r="IXC19" s="32"/>
      <c r="IXD19" s="4"/>
      <c r="IXF19" s="4"/>
      <c r="IXG19" s="32"/>
      <c r="IXH19" s="4"/>
      <c r="IXJ19" s="4"/>
      <c r="IXK19" s="32"/>
      <c r="IXL19" s="4"/>
      <c r="IXN19" s="4"/>
      <c r="IXO19" s="32"/>
      <c r="IXP19" s="4"/>
      <c r="IXR19" s="4"/>
      <c r="IXS19" s="32"/>
      <c r="IXT19" s="4"/>
      <c r="IXV19" s="4"/>
      <c r="IXW19" s="32"/>
      <c r="IXX19" s="4"/>
      <c r="IXZ19" s="4"/>
      <c r="IYA19" s="32"/>
      <c r="IYB19" s="4"/>
      <c r="IYD19" s="4"/>
      <c r="IYE19" s="32"/>
      <c r="IYF19" s="4"/>
      <c r="IYH19" s="4"/>
      <c r="IYI19" s="32"/>
      <c r="IYJ19" s="4"/>
      <c r="IYL19" s="4"/>
      <c r="IYM19" s="32"/>
      <c r="IYN19" s="4"/>
      <c r="IYP19" s="4"/>
      <c r="IYQ19" s="32"/>
      <c r="IYR19" s="4"/>
      <c r="IYT19" s="4"/>
      <c r="IYU19" s="32"/>
      <c r="IYV19" s="4"/>
      <c r="IYX19" s="4"/>
      <c r="IYY19" s="32"/>
      <c r="IYZ19" s="4"/>
      <c r="IZB19" s="4"/>
      <c r="IZC19" s="32"/>
      <c r="IZD19" s="4"/>
      <c r="IZF19" s="4"/>
      <c r="IZG19" s="32"/>
      <c r="IZH19" s="4"/>
      <c r="IZJ19" s="4"/>
      <c r="IZK19" s="32"/>
      <c r="IZL19" s="4"/>
      <c r="IZN19" s="4"/>
      <c r="IZO19" s="32"/>
      <c r="IZP19" s="4"/>
      <c r="IZR19" s="4"/>
      <c r="IZS19" s="32"/>
      <c r="IZT19" s="4"/>
      <c r="IZV19" s="4"/>
      <c r="IZW19" s="32"/>
      <c r="IZX19" s="4"/>
      <c r="IZZ19" s="4"/>
      <c r="JAA19" s="32"/>
      <c r="JAB19" s="4"/>
      <c r="JAD19" s="4"/>
      <c r="JAE19" s="32"/>
      <c r="JAF19" s="4"/>
      <c r="JAH19" s="4"/>
      <c r="JAI19" s="32"/>
      <c r="JAJ19" s="4"/>
      <c r="JAL19" s="4"/>
      <c r="JAM19" s="32"/>
      <c r="JAN19" s="4"/>
      <c r="JAP19" s="4"/>
      <c r="JAQ19" s="32"/>
      <c r="JAR19" s="4"/>
      <c r="JAT19" s="4"/>
      <c r="JAU19" s="32"/>
      <c r="JAV19" s="4"/>
      <c r="JAX19" s="4"/>
      <c r="JAY19" s="32"/>
      <c r="JAZ19" s="4"/>
      <c r="JBB19" s="4"/>
      <c r="JBC19" s="32"/>
      <c r="JBD19" s="4"/>
      <c r="JBF19" s="4"/>
      <c r="JBG19" s="32"/>
      <c r="JBH19" s="4"/>
      <c r="JBJ19" s="4"/>
      <c r="JBK19" s="32"/>
      <c r="JBL19" s="4"/>
      <c r="JBN19" s="4"/>
      <c r="JBO19" s="32"/>
      <c r="JBP19" s="4"/>
      <c r="JBR19" s="4"/>
      <c r="JBS19" s="32"/>
      <c r="JBT19" s="4"/>
      <c r="JBV19" s="4"/>
      <c r="JBW19" s="32"/>
      <c r="JBX19" s="4"/>
      <c r="JBZ19" s="4"/>
      <c r="JCA19" s="32"/>
      <c r="JCB19" s="4"/>
      <c r="JCD19" s="4"/>
      <c r="JCE19" s="32"/>
      <c r="JCF19" s="4"/>
      <c r="JCH19" s="4"/>
      <c r="JCI19" s="32"/>
      <c r="JCJ19" s="4"/>
      <c r="JCL19" s="4"/>
      <c r="JCM19" s="32"/>
      <c r="JCN19" s="4"/>
      <c r="JCP19" s="4"/>
      <c r="JCQ19" s="32"/>
      <c r="JCR19" s="4"/>
      <c r="JCT19" s="4"/>
      <c r="JCU19" s="32"/>
      <c r="JCV19" s="4"/>
      <c r="JCX19" s="4"/>
      <c r="JCY19" s="32"/>
      <c r="JCZ19" s="4"/>
      <c r="JDB19" s="4"/>
      <c r="JDC19" s="32"/>
      <c r="JDD19" s="4"/>
      <c r="JDF19" s="4"/>
      <c r="JDG19" s="32"/>
      <c r="JDH19" s="4"/>
      <c r="JDJ19" s="4"/>
      <c r="JDK19" s="32"/>
      <c r="JDL19" s="4"/>
      <c r="JDN19" s="4"/>
      <c r="JDO19" s="32"/>
      <c r="JDP19" s="4"/>
      <c r="JDR19" s="4"/>
      <c r="JDS19" s="32"/>
      <c r="JDT19" s="4"/>
      <c r="JDV19" s="4"/>
      <c r="JDW19" s="32"/>
      <c r="JDX19" s="4"/>
      <c r="JDZ19" s="4"/>
      <c r="JEA19" s="32"/>
      <c r="JEB19" s="4"/>
      <c r="JED19" s="4"/>
      <c r="JEE19" s="32"/>
      <c r="JEF19" s="4"/>
      <c r="JEH19" s="4"/>
      <c r="JEI19" s="32"/>
      <c r="JEJ19" s="4"/>
      <c r="JEL19" s="4"/>
      <c r="JEM19" s="32"/>
      <c r="JEN19" s="4"/>
      <c r="JEP19" s="4"/>
      <c r="JEQ19" s="32"/>
      <c r="JER19" s="4"/>
      <c r="JET19" s="4"/>
      <c r="JEU19" s="32"/>
      <c r="JEV19" s="4"/>
      <c r="JEX19" s="4"/>
      <c r="JEY19" s="32"/>
      <c r="JEZ19" s="4"/>
      <c r="JFB19" s="4"/>
      <c r="JFC19" s="32"/>
      <c r="JFD19" s="4"/>
      <c r="JFF19" s="4"/>
      <c r="JFG19" s="32"/>
      <c r="JFH19" s="4"/>
      <c r="JFJ19" s="4"/>
      <c r="JFK19" s="32"/>
      <c r="JFL19" s="4"/>
      <c r="JFN19" s="4"/>
      <c r="JFO19" s="32"/>
      <c r="JFP19" s="4"/>
      <c r="JFR19" s="4"/>
      <c r="JFS19" s="32"/>
      <c r="JFT19" s="4"/>
      <c r="JFV19" s="4"/>
      <c r="JFW19" s="32"/>
      <c r="JFX19" s="4"/>
      <c r="JFZ19" s="4"/>
      <c r="JGA19" s="32"/>
      <c r="JGB19" s="4"/>
      <c r="JGD19" s="4"/>
      <c r="JGE19" s="32"/>
      <c r="JGF19" s="4"/>
      <c r="JGH19" s="4"/>
      <c r="JGI19" s="32"/>
      <c r="JGJ19" s="4"/>
      <c r="JGL19" s="4"/>
      <c r="JGM19" s="32"/>
      <c r="JGN19" s="4"/>
      <c r="JGP19" s="4"/>
      <c r="JGQ19" s="32"/>
      <c r="JGR19" s="4"/>
      <c r="JGT19" s="4"/>
      <c r="JGU19" s="32"/>
      <c r="JGV19" s="4"/>
      <c r="JGX19" s="4"/>
      <c r="JGY19" s="32"/>
      <c r="JGZ19" s="4"/>
      <c r="JHB19" s="4"/>
      <c r="JHC19" s="32"/>
      <c r="JHD19" s="4"/>
      <c r="JHF19" s="4"/>
      <c r="JHG19" s="32"/>
      <c r="JHH19" s="4"/>
      <c r="JHJ19" s="4"/>
      <c r="JHK19" s="32"/>
      <c r="JHL19" s="4"/>
      <c r="JHN19" s="4"/>
      <c r="JHO19" s="32"/>
      <c r="JHP19" s="4"/>
      <c r="JHR19" s="4"/>
      <c r="JHS19" s="32"/>
      <c r="JHT19" s="4"/>
      <c r="JHV19" s="4"/>
      <c r="JHW19" s="32"/>
      <c r="JHX19" s="4"/>
      <c r="JHZ19" s="4"/>
      <c r="JIA19" s="32"/>
      <c r="JIB19" s="4"/>
      <c r="JID19" s="4"/>
      <c r="JIE19" s="32"/>
      <c r="JIF19" s="4"/>
      <c r="JIH19" s="4"/>
      <c r="JII19" s="32"/>
      <c r="JIJ19" s="4"/>
      <c r="JIL19" s="4"/>
      <c r="JIM19" s="32"/>
      <c r="JIN19" s="4"/>
      <c r="JIP19" s="4"/>
      <c r="JIQ19" s="32"/>
      <c r="JIR19" s="4"/>
      <c r="JIT19" s="4"/>
      <c r="JIU19" s="32"/>
      <c r="JIV19" s="4"/>
      <c r="JIX19" s="4"/>
      <c r="JIY19" s="32"/>
      <c r="JIZ19" s="4"/>
      <c r="JJB19" s="4"/>
      <c r="JJC19" s="32"/>
      <c r="JJD19" s="4"/>
      <c r="JJF19" s="4"/>
      <c r="JJG19" s="32"/>
      <c r="JJH19" s="4"/>
      <c r="JJJ19" s="4"/>
      <c r="JJK19" s="32"/>
      <c r="JJL19" s="4"/>
      <c r="JJN19" s="4"/>
      <c r="JJO19" s="32"/>
      <c r="JJP19" s="4"/>
      <c r="JJR19" s="4"/>
      <c r="JJS19" s="32"/>
      <c r="JJT19" s="4"/>
      <c r="JJV19" s="4"/>
      <c r="JJW19" s="32"/>
      <c r="JJX19" s="4"/>
      <c r="JJZ19" s="4"/>
      <c r="JKA19" s="32"/>
      <c r="JKB19" s="4"/>
      <c r="JKD19" s="4"/>
      <c r="JKE19" s="32"/>
      <c r="JKF19" s="4"/>
      <c r="JKH19" s="4"/>
      <c r="JKI19" s="32"/>
      <c r="JKJ19" s="4"/>
      <c r="JKL19" s="4"/>
      <c r="JKM19" s="32"/>
      <c r="JKN19" s="4"/>
      <c r="JKP19" s="4"/>
      <c r="JKQ19" s="32"/>
      <c r="JKR19" s="4"/>
      <c r="JKT19" s="4"/>
      <c r="JKU19" s="32"/>
      <c r="JKV19" s="4"/>
      <c r="JKX19" s="4"/>
      <c r="JKY19" s="32"/>
      <c r="JKZ19" s="4"/>
      <c r="JLB19" s="4"/>
      <c r="JLC19" s="32"/>
      <c r="JLD19" s="4"/>
      <c r="JLF19" s="4"/>
      <c r="JLG19" s="32"/>
      <c r="JLH19" s="4"/>
      <c r="JLJ19" s="4"/>
      <c r="JLK19" s="32"/>
      <c r="JLL19" s="4"/>
      <c r="JLN19" s="4"/>
      <c r="JLO19" s="32"/>
      <c r="JLP19" s="4"/>
      <c r="JLR19" s="4"/>
      <c r="JLS19" s="32"/>
      <c r="JLT19" s="4"/>
      <c r="JLV19" s="4"/>
      <c r="JLW19" s="32"/>
      <c r="JLX19" s="4"/>
      <c r="JLZ19" s="4"/>
      <c r="JMA19" s="32"/>
      <c r="JMB19" s="4"/>
      <c r="JMD19" s="4"/>
      <c r="JME19" s="32"/>
      <c r="JMF19" s="4"/>
      <c r="JMH19" s="4"/>
      <c r="JMI19" s="32"/>
      <c r="JMJ19" s="4"/>
      <c r="JML19" s="4"/>
      <c r="JMM19" s="32"/>
      <c r="JMN19" s="4"/>
      <c r="JMP19" s="4"/>
      <c r="JMQ19" s="32"/>
      <c r="JMR19" s="4"/>
      <c r="JMT19" s="4"/>
      <c r="JMU19" s="32"/>
      <c r="JMV19" s="4"/>
      <c r="JMX19" s="4"/>
      <c r="JMY19" s="32"/>
      <c r="JMZ19" s="4"/>
      <c r="JNB19" s="4"/>
      <c r="JNC19" s="32"/>
      <c r="JND19" s="4"/>
      <c r="JNF19" s="4"/>
      <c r="JNG19" s="32"/>
      <c r="JNH19" s="4"/>
      <c r="JNJ19" s="4"/>
      <c r="JNK19" s="32"/>
      <c r="JNL19" s="4"/>
      <c r="JNN19" s="4"/>
      <c r="JNO19" s="32"/>
      <c r="JNP19" s="4"/>
      <c r="JNR19" s="4"/>
      <c r="JNS19" s="32"/>
      <c r="JNT19" s="4"/>
      <c r="JNV19" s="4"/>
      <c r="JNW19" s="32"/>
      <c r="JNX19" s="4"/>
      <c r="JNZ19" s="4"/>
      <c r="JOA19" s="32"/>
      <c r="JOB19" s="4"/>
      <c r="JOD19" s="4"/>
      <c r="JOE19" s="32"/>
      <c r="JOF19" s="4"/>
      <c r="JOH19" s="4"/>
      <c r="JOI19" s="32"/>
      <c r="JOJ19" s="4"/>
      <c r="JOL19" s="4"/>
      <c r="JOM19" s="32"/>
      <c r="JON19" s="4"/>
      <c r="JOP19" s="4"/>
      <c r="JOQ19" s="32"/>
      <c r="JOR19" s="4"/>
      <c r="JOT19" s="4"/>
      <c r="JOU19" s="32"/>
      <c r="JOV19" s="4"/>
      <c r="JOX19" s="4"/>
      <c r="JOY19" s="32"/>
      <c r="JOZ19" s="4"/>
      <c r="JPB19" s="4"/>
      <c r="JPC19" s="32"/>
      <c r="JPD19" s="4"/>
      <c r="JPF19" s="4"/>
      <c r="JPG19" s="32"/>
      <c r="JPH19" s="4"/>
      <c r="JPJ19" s="4"/>
      <c r="JPK19" s="32"/>
      <c r="JPL19" s="4"/>
      <c r="JPN19" s="4"/>
      <c r="JPO19" s="32"/>
      <c r="JPP19" s="4"/>
      <c r="JPR19" s="4"/>
      <c r="JPS19" s="32"/>
      <c r="JPT19" s="4"/>
      <c r="JPV19" s="4"/>
      <c r="JPW19" s="32"/>
      <c r="JPX19" s="4"/>
      <c r="JPZ19" s="4"/>
      <c r="JQA19" s="32"/>
      <c r="JQB19" s="4"/>
      <c r="JQD19" s="4"/>
      <c r="JQE19" s="32"/>
      <c r="JQF19" s="4"/>
      <c r="JQH19" s="4"/>
      <c r="JQI19" s="32"/>
      <c r="JQJ19" s="4"/>
      <c r="JQL19" s="4"/>
      <c r="JQM19" s="32"/>
      <c r="JQN19" s="4"/>
      <c r="JQP19" s="4"/>
      <c r="JQQ19" s="32"/>
      <c r="JQR19" s="4"/>
      <c r="JQT19" s="4"/>
      <c r="JQU19" s="32"/>
      <c r="JQV19" s="4"/>
      <c r="JQX19" s="4"/>
      <c r="JQY19" s="32"/>
      <c r="JQZ19" s="4"/>
      <c r="JRB19" s="4"/>
      <c r="JRC19" s="32"/>
      <c r="JRD19" s="4"/>
      <c r="JRF19" s="4"/>
      <c r="JRG19" s="32"/>
      <c r="JRH19" s="4"/>
      <c r="JRJ19" s="4"/>
      <c r="JRK19" s="32"/>
      <c r="JRL19" s="4"/>
      <c r="JRN19" s="4"/>
      <c r="JRO19" s="32"/>
      <c r="JRP19" s="4"/>
      <c r="JRR19" s="4"/>
      <c r="JRS19" s="32"/>
      <c r="JRT19" s="4"/>
      <c r="JRV19" s="4"/>
      <c r="JRW19" s="32"/>
      <c r="JRX19" s="4"/>
      <c r="JRZ19" s="4"/>
      <c r="JSA19" s="32"/>
      <c r="JSB19" s="4"/>
      <c r="JSD19" s="4"/>
      <c r="JSE19" s="32"/>
      <c r="JSF19" s="4"/>
      <c r="JSH19" s="4"/>
      <c r="JSI19" s="32"/>
      <c r="JSJ19" s="4"/>
      <c r="JSL19" s="4"/>
      <c r="JSM19" s="32"/>
      <c r="JSN19" s="4"/>
      <c r="JSP19" s="4"/>
      <c r="JSQ19" s="32"/>
      <c r="JSR19" s="4"/>
      <c r="JST19" s="4"/>
      <c r="JSU19" s="32"/>
      <c r="JSV19" s="4"/>
      <c r="JSX19" s="4"/>
      <c r="JSY19" s="32"/>
      <c r="JSZ19" s="4"/>
      <c r="JTB19" s="4"/>
      <c r="JTC19" s="32"/>
      <c r="JTD19" s="4"/>
      <c r="JTF19" s="4"/>
      <c r="JTG19" s="32"/>
      <c r="JTH19" s="4"/>
      <c r="JTJ19" s="4"/>
      <c r="JTK19" s="32"/>
      <c r="JTL19" s="4"/>
      <c r="JTN19" s="4"/>
      <c r="JTO19" s="32"/>
      <c r="JTP19" s="4"/>
      <c r="JTR19" s="4"/>
      <c r="JTS19" s="32"/>
      <c r="JTT19" s="4"/>
      <c r="JTV19" s="4"/>
      <c r="JTW19" s="32"/>
      <c r="JTX19" s="4"/>
      <c r="JTZ19" s="4"/>
      <c r="JUA19" s="32"/>
      <c r="JUB19" s="4"/>
      <c r="JUD19" s="4"/>
      <c r="JUE19" s="32"/>
      <c r="JUF19" s="4"/>
      <c r="JUH19" s="4"/>
      <c r="JUI19" s="32"/>
      <c r="JUJ19" s="4"/>
      <c r="JUL19" s="4"/>
      <c r="JUM19" s="32"/>
      <c r="JUN19" s="4"/>
      <c r="JUP19" s="4"/>
      <c r="JUQ19" s="32"/>
      <c r="JUR19" s="4"/>
      <c r="JUT19" s="4"/>
      <c r="JUU19" s="32"/>
      <c r="JUV19" s="4"/>
      <c r="JUX19" s="4"/>
      <c r="JUY19" s="32"/>
      <c r="JUZ19" s="4"/>
      <c r="JVB19" s="4"/>
      <c r="JVC19" s="32"/>
      <c r="JVD19" s="4"/>
      <c r="JVF19" s="4"/>
      <c r="JVG19" s="32"/>
      <c r="JVH19" s="4"/>
      <c r="JVJ19" s="4"/>
      <c r="JVK19" s="32"/>
      <c r="JVL19" s="4"/>
      <c r="JVN19" s="4"/>
      <c r="JVO19" s="32"/>
      <c r="JVP19" s="4"/>
      <c r="JVR19" s="4"/>
      <c r="JVS19" s="32"/>
      <c r="JVT19" s="4"/>
      <c r="JVV19" s="4"/>
      <c r="JVW19" s="32"/>
      <c r="JVX19" s="4"/>
      <c r="JVZ19" s="4"/>
      <c r="JWA19" s="32"/>
      <c r="JWB19" s="4"/>
      <c r="JWD19" s="4"/>
      <c r="JWE19" s="32"/>
      <c r="JWF19" s="4"/>
      <c r="JWH19" s="4"/>
      <c r="JWI19" s="32"/>
      <c r="JWJ19" s="4"/>
      <c r="JWL19" s="4"/>
      <c r="JWM19" s="32"/>
      <c r="JWN19" s="4"/>
      <c r="JWP19" s="4"/>
      <c r="JWQ19" s="32"/>
      <c r="JWR19" s="4"/>
      <c r="JWT19" s="4"/>
      <c r="JWU19" s="32"/>
      <c r="JWV19" s="4"/>
      <c r="JWX19" s="4"/>
      <c r="JWY19" s="32"/>
      <c r="JWZ19" s="4"/>
      <c r="JXB19" s="4"/>
      <c r="JXC19" s="32"/>
      <c r="JXD19" s="4"/>
      <c r="JXF19" s="4"/>
      <c r="JXG19" s="32"/>
      <c r="JXH19" s="4"/>
      <c r="JXJ19" s="4"/>
      <c r="JXK19" s="32"/>
      <c r="JXL19" s="4"/>
      <c r="JXN19" s="4"/>
      <c r="JXO19" s="32"/>
      <c r="JXP19" s="4"/>
      <c r="JXR19" s="4"/>
      <c r="JXS19" s="32"/>
      <c r="JXT19" s="4"/>
      <c r="JXV19" s="4"/>
      <c r="JXW19" s="32"/>
      <c r="JXX19" s="4"/>
      <c r="JXZ19" s="4"/>
      <c r="JYA19" s="32"/>
      <c r="JYB19" s="4"/>
      <c r="JYD19" s="4"/>
      <c r="JYE19" s="32"/>
      <c r="JYF19" s="4"/>
      <c r="JYH19" s="4"/>
      <c r="JYI19" s="32"/>
      <c r="JYJ19" s="4"/>
      <c r="JYL19" s="4"/>
      <c r="JYM19" s="32"/>
      <c r="JYN19" s="4"/>
      <c r="JYP19" s="4"/>
      <c r="JYQ19" s="32"/>
      <c r="JYR19" s="4"/>
      <c r="JYT19" s="4"/>
      <c r="JYU19" s="32"/>
      <c r="JYV19" s="4"/>
      <c r="JYX19" s="4"/>
      <c r="JYY19" s="32"/>
      <c r="JYZ19" s="4"/>
      <c r="JZB19" s="4"/>
      <c r="JZC19" s="32"/>
      <c r="JZD19" s="4"/>
      <c r="JZF19" s="4"/>
      <c r="JZG19" s="32"/>
      <c r="JZH19" s="4"/>
      <c r="JZJ19" s="4"/>
      <c r="JZK19" s="32"/>
      <c r="JZL19" s="4"/>
      <c r="JZN19" s="4"/>
      <c r="JZO19" s="32"/>
      <c r="JZP19" s="4"/>
      <c r="JZR19" s="4"/>
      <c r="JZS19" s="32"/>
      <c r="JZT19" s="4"/>
      <c r="JZV19" s="4"/>
      <c r="JZW19" s="32"/>
      <c r="JZX19" s="4"/>
      <c r="JZZ19" s="4"/>
      <c r="KAA19" s="32"/>
      <c r="KAB19" s="4"/>
      <c r="KAD19" s="4"/>
      <c r="KAE19" s="32"/>
      <c r="KAF19" s="4"/>
      <c r="KAH19" s="4"/>
      <c r="KAI19" s="32"/>
      <c r="KAJ19" s="4"/>
      <c r="KAL19" s="4"/>
      <c r="KAM19" s="32"/>
      <c r="KAN19" s="4"/>
      <c r="KAP19" s="4"/>
      <c r="KAQ19" s="32"/>
      <c r="KAR19" s="4"/>
      <c r="KAT19" s="4"/>
      <c r="KAU19" s="32"/>
      <c r="KAV19" s="4"/>
      <c r="KAX19" s="4"/>
      <c r="KAY19" s="32"/>
      <c r="KAZ19" s="4"/>
      <c r="KBB19" s="4"/>
      <c r="KBC19" s="32"/>
      <c r="KBD19" s="4"/>
      <c r="KBF19" s="4"/>
      <c r="KBG19" s="32"/>
      <c r="KBH19" s="4"/>
      <c r="KBJ19" s="4"/>
      <c r="KBK19" s="32"/>
      <c r="KBL19" s="4"/>
      <c r="KBN19" s="4"/>
      <c r="KBO19" s="32"/>
      <c r="KBP19" s="4"/>
      <c r="KBR19" s="4"/>
      <c r="KBS19" s="32"/>
      <c r="KBT19" s="4"/>
      <c r="KBV19" s="4"/>
      <c r="KBW19" s="32"/>
      <c r="KBX19" s="4"/>
      <c r="KBZ19" s="4"/>
      <c r="KCA19" s="32"/>
      <c r="KCB19" s="4"/>
      <c r="KCD19" s="4"/>
      <c r="KCE19" s="32"/>
      <c r="KCF19" s="4"/>
      <c r="KCH19" s="4"/>
      <c r="KCI19" s="32"/>
      <c r="KCJ19" s="4"/>
      <c r="KCL19" s="4"/>
      <c r="KCM19" s="32"/>
      <c r="KCN19" s="4"/>
      <c r="KCP19" s="4"/>
      <c r="KCQ19" s="32"/>
      <c r="KCR19" s="4"/>
      <c r="KCT19" s="4"/>
      <c r="KCU19" s="32"/>
      <c r="KCV19" s="4"/>
      <c r="KCX19" s="4"/>
      <c r="KCY19" s="32"/>
      <c r="KCZ19" s="4"/>
      <c r="KDB19" s="4"/>
      <c r="KDC19" s="32"/>
      <c r="KDD19" s="4"/>
      <c r="KDF19" s="4"/>
      <c r="KDG19" s="32"/>
      <c r="KDH19" s="4"/>
      <c r="KDJ19" s="4"/>
      <c r="KDK19" s="32"/>
      <c r="KDL19" s="4"/>
      <c r="KDN19" s="4"/>
      <c r="KDO19" s="32"/>
      <c r="KDP19" s="4"/>
      <c r="KDR19" s="4"/>
      <c r="KDS19" s="32"/>
      <c r="KDT19" s="4"/>
      <c r="KDV19" s="4"/>
      <c r="KDW19" s="32"/>
      <c r="KDX19" s="4"/>
      <c r="KDZ19" s="4"/>
      <c r="KEA19" s="32"/>
      <c r="KEB19" s="4"/>
      <c r="KED19" s="4"/>
      <c r="KEE19" s="32"/>
      <c r="KEF19" s="4"/>
      <c r="KEH19" s="4"/>
      <c r="KEI19" s="32"/>
      <c r="KEJ19" s="4"/>
      <c r="KEL19" s="4"/>
      <c r="KEM19" s="32"/>
      <c r="KEN19" s="4"/>
      <c r="KEP19" s="4"/>
      <c r="KEQ19" s="32"/>
      <c r="KER19" s="4"/>
      <c r="KET19" s="4"/>
      <c r="KEU19" s="32"/>
      <c r="KEV19" s="4"/>
      <c r="KEX19" s="4"/>
      <c r="KEY19" s="32"/>
      <c r="KEZ19" s="4"/>
      <c r="KFB19" s="4"/>
      <c r="KFC19" s="32"/>
      <c r="KFD19" s="4"/>
      <c r="KFF19" s="4"/>
      <c r="KFG19" s="32"/>
      <c r="KFH19" s="4"/>
      <c r="KFJ19" s="4"/>
      <c r="KFK19" s="32"/>
      <c r="KFL19" s="4"/>
      <c r="KFN19" s="4"/>
      <c r="KFO19" s="32"/>
      <c r="KFP19" s="4"/>
      <c r="KFR19" s="4"/>
      <c r="KFS19" s="32"/>
      <c r="KFT19" s="4"/>
      <c r="KFV19" s="4"/>
      <c r="KFW19" s="32"/>
      <c r="KFX19" s="4"/>
      <c r="KFZ19" s="4"/>
      <c r="KGA19" s="32"/>
      <c r="KGB19" s="4"/>
      <c r="KGD19" s="4"/>
      <c r="KGE19" s="32"/>
      <c r="KGF19" s="4"/>
      <c r="KGH19" s="4"/>
      <c r="KGI19" s="32"/>
      <c r="KGJ19" s="4"/>
      <c r="KGL19" s="4"/>
      <c r="KGM19" s="32"/>
      <c r="KGN19" s="4"/>
      <c r="KGP19" s="4"/>
      <c r="KGQ19" s="32"/>
      <c r="KGR19" s="4"/>
      <c r="KGT19" s="4"/>
      <c r="KGU19" s="32"/>
      <c r="KGV19" s="4"/>
      <c r="KGX19" s="4"/>
      <c r="KGY19" s="32"/>
      <c r="KGZ19" s="4"/>
      <c r="KHB19" s="4"/>
      <c r="KHC19" s="32"/>
      <c r="KHD19" s="4"/>
      <c r="KHF19" s="4"/>
      <c r="KHG19" s="32"/>
      <c r="KHH19" s="4"/>
      <c r="KHJ19" s="4"/>
      <c r="KHK19" s="32"/>
      <c r="KHL19" s="4"/>
      <c r="KHN19" s="4"/>
      <c r="KHO19" s="32"/>
      <c r="KHP19" s="4"/>
      <c r="KHR19" s="4"/>
      <c r="KHS19" s="32"/>
      <c r="KHT19" s="4"/>
      <c r="KHV19" s="4"/>
      <c r="KHW19" s="32"/>
      <c r="KHX19" s="4"/>
      <c r="KHZ19" s="4"/>
      <c r="KIA19" s="32"/>
      <c r="KIB19" s="4"/>
      <c r="KID19" s="4"/>
      <c r="KIE19" s="32"/>
      <c r="KIF19" s="4"/>
      <c r="KIH19" s="4"/>
      <c r="KII19" s="32"/>
      <c r="KIJ19" s="4"/>
      <c r="KIL19" s="4"/>
      <c r="KIM19" s="32"/>
      <c r="KIN19" s="4"/>
      <c r="KIP19" s="4"/>
      <c r="KIQ19" s="32"/>
      <c r="KIR19" s="4"/>
      <c r="KIT19" s="4"/>
      <c r="KIU19" s="32"/>
      <c r="KIV19" s="4"/>
      <c r="KIX19" s="4"/>
      <c r="KIY19" s="32"/>
      <c r="KIZ19" s="4"/>
      <c r="KJB19" s="4"/>
      <c r="KJC19" s="32"/>
      <c r="KJD19" s="4"/>
      <c r="KJF19" s="4"/>
      <c r="KJG19" s="32"/>
      <c r="KJH19" s="4"/>
      <c r="KJJ19" s="4"/>
      <c r="KJK19" s="32"/>
      <c r="KJL19" s="4"/>
      <c r="KJN19" s="4"/>
      <c r="KJO19" s="32"/>
      <c r="KJP19" s="4"/>
      <c r="KJR19" s="4"/>
      <c r="KJS19" s="32"/>
      <c r="KJT19" s="4"/>
      <c r="KJV19" s="4"/>
      <c r="KJW19" s="32"/>
      <c r="KJX19" s="4"/>
      <c r="KJZ19" s="4"/>
      <c r="KKA19" s="32"/>
      <c r="KKB19" s="4"/>
      <c r="KKD19" s="4"/>
      <c r="KKE19" s="32"/>
      <c r="KKF19" s="4"/>
      <c r="KKH19" s="4"/>
      <c r="KKI19" s="32"/>
      <c r="KKJ19" s="4"/>
      <c r="KKL19" s="4"/>
      <c r="KKM19" s="32"/>
      <c r="KKN19" s="4"/>
      <c r="KKP19" s="4"/>
      <c r="KKQ19" s="32"/>
      <c r="KKR19" s="4"/>
      <c r="KKT19" s="4"/>
      <c r="KKU19" s="32"/>
      <c r="KKV19" s="4"/>
      <c r="KKX19" s="4"/>
      <c r="KKY19" s="32"/>
      <c r="KKZ19" s="4"/>
      <c r="KLB19" s="4"/>
      <c r="KLC19" s="32"/>
      <c r="KLD19" s="4"/>
      <c r="KLF19" s="4"/>
      <c r="KLG19" s="32"/>
      <c r="KLH19" s="4"/>
      <c r="KLJ19" s="4"/>
      <c r="KLK19" s="32"/>
      <c r="KLL19" s="4"/>
      <c r="KLN19" s="4"/>
      <c r="KLO19" s="32"/>
      <c r="KLP19" s="4"/>
      <c r="KLR19" s="4"/>
      <c r="KLS19" s="32"/>
      <c r="KLT19" s="4"/>
      <c r="KLV19" s="4"/>
      <c r="KLW19" s="32"/>
      <c r="KLX19" s="4"/>
      <c r="KLZ19" s="4"/>
      <c r="KMA19" s="32"/>
      <c r="KMB19" s="4"/>
      <c r="KMD19" s="4"/>
      <c r="KME19" s="32"/>
      <c r="KMF19" s="4"/>
      <c r="KMH19" s="4"/>
      <c r="KMI19" s="32"/>
      <c r="KMJ19" s="4"/>
      <c r="KML19" s="4"/>
      <c r="KMM19" s="32"/>
      <c r="KMN19" s="4"/>
      <c r="KMP19" s="4"/>
      <c r="KMQ19" s="32"/>
      <c r="KMR19" s="4"/>
      <c r="KMT19" s="4"/>
      <c r="KMU19" s="32"/>
      <c r="KMV19" s="4"/>
      <c r="KMX19" s="4"/>
      <c r="KMY19" s="32"/>
      <c r="KMZ19" s="4"/>
      <c r="KNB19" s="4"/>
      <c r="KNC19" s="32"/>
      <c r="KND19" s="4"/>
      <c r="KNF19" s="4"/>
      <c r="KNG19" s="32"/>
      <c r="KNH19" s="4"/>
      <c r="KNJ19" s="4"/>
      <c r="KNK19" s="32"/>
      <c r="KNL19" s="4"/>
      <c r="KNN19" s="4"/>
      <c r="KNO19" s="32"/>
      <c r="KNP19" s="4"/>
      <c r="KNR19" s="4"/>
      <c r="KNS19" s="32"/>
      <c r="KNT19" s="4"/>
      <c r="KNV19" s="4"/>
      <c r="KNW19" s="32"/>
      <c r="KNX19" s="4"/>
      <c r="KNZ19" s="4"/>
      <c r="KOA19" s="32"/>
      <c r="KOB19" s="4"/>
      <c r="KOD19" s="4"/>
      <c r="KOE19" s="32"/>
      <c r="KOF19" s="4"/>
      <c r="KOH19" s="4"/>
      <c r="KOI19" s="32"/>
      <c r="KOJ19" s="4"/>
      <c r="KOL19" s="4"/>
      <c r="KOM19" s="32"/>
      <c r="KON19" s="4"/>
      <c r="KOP19" s="4"/>
      <c r="KOQ19" s="32"/>
      <c r="KOR19" s="4"/>
      <c r="KOT19" s="4"/>
      <c r="KOU19" s="32"/>
      <c r="KOV19" s="4"/>
      <c r="KOX19" s="4"/>
      <c r="KOY19" s="32"/>
      <c r="KOZ19" s="4"/>
      <c r="KPB19" s="4"/>
      <c r="KPC19" s="32"/>
      <c r="KPD19" s="4"/>
      <c r="KPF19" s="4"/>
      <c r="KPG19" s="32"/>
      <c r="KPH19" s="4"/>
      <c r="KPJ19" s="4"/>
      <c r="KPK19" s="32"/>
      <c r="KPL19" s="4"/>
      <c r="KPN19" s="4"/>
      <c r="KPO19" s="32"/>
      <c r="KPP19" s="4"/>
      <c r="KPR19" s="4"/>
      <c r="KPS19" s="32"/>
      <c r="KPT19" s="4"/>
      <c r="KPV19" s="4"/>
      <c r="KPW19" s="32"/>
      <c r="KPX19" s="4"/>
      <c r="KPZ19" s="4"/>
      <c r="KQA19" s="32"/>
      <c r="KQB19" s="4"/>
      <c r="KQD19" s="4"/>
      <c r="KQE19" s="32"/>
      <c r="KQF19" s="4"/>
      <c r="KQH19" s="4"/>
      <c r="KQI19" s="32"/>
      <c r="KQJ19" s="4"/>
      <c r="KQL19" s="4"/>
      <c r="KQM19" s="32"/>
      <c r="KQN19" s="4"/>
      <c r="KQP19" s="4"/>
      <c r="KQQ19" s="32"/>
      <c r="KQR19" s="4"/>
      <c r="KQT19" s="4"/>
      <c r="KQU19" s="32"/>
      <c r="KQV19" s="4"/>
      <c r="KQX19" s="4"/>
      <c r="KQY19" s="32"/>
      <c r="KQZ19" s="4"/>
      <c r="KRB19" s="4"/>
      <c r="KRC19" s="32"/>
      <c r="KRD19" s="4"/>
      <c r="KRF19" s="4"/>
      <c r="KRG19" s="32"/>
      <c r="KRH19" s="4"/>
      <c r="KRJ19" s="4"/>
      <c r="KRK19" s="32"/>
      <c r="KRL19" s="4"/>
      <c r="KRN19" s="4"/>
      <c r="KRO19" s="32"/>
      <c r="KRP19" s="4"/>
      <c r="KRR19" s="4"/>
      <c r="KRS19" s="32"/>
      <c r="KRT19" s="4"/>
      <c r="KRV19" s="4"/>
      <c r="KRW19" s="32"/>
      <c r="KRX19" s="4"/>
      <c r="KRZ19" s="4"/>
      <c r="KSA19" s="32"/>
      <c r="KSB19" s="4"/>
      <c r="KSD19" s="4"/>
      <c r="KSE19" s="32"/>
      <c r="KSF19" s="4"/>
      <c r="KSH19" s="4"/>
      <c r="KSI19" s="32"/>
      <c r="KSJ19" s="4"/>
      <c r="KSL19" s="4"/>
      <c r="KSM19" s="32"/>
      <c r="KSN19" s="4"/>
      <c r="KSP19" s="4"/>
      <c r="KSQ19" s="32"/>
      <c r="KSR19" s="4"/>
      <c r="KST19" s="4"/>
      <c r="KSU19" s="32"/>
      <c r="KSV19" s="4"/>
      <c r="KSX19" s="4"/>
      <c r="KSY19" s="32"/>
      <c r="KSZ19" s="4"/>
      <c r="KTB19" s="4"/>
      <c r="KTC19" s="32"/>
      <c r="KTD19" s="4"/>
      <c r="KTF19" s="4"/>
      <c r="KTG19" s="32"/>
      <c r="KTH19" s="4"/>
      <c r="KTJ19" s="4"/>
      <c r="KTK19" s="32"/>
      <c r="KTL19" s="4"/>
      <c r="KTN19" s="4"/>
      <c r="KTO19" s="32"/>
      <c r="KTP19" s="4"/>
      <c r="KTR19" s="4"/>
      <c r="KTS19" s="32"/>
      <c r="KTT19" s="4"/>
      <c r="KTV19" s="4"/>
      <c r="KTW19" s="32"/>
      <c r="KTX19" s="4"/>
      <c r="KTZ19" s="4"/>
      <c r="KUA19" s="32"/>
      <c r="KUB19" s="4"/>
      <c r="KUD19" s="4"/>
      <c r="KUE19" s="32"/>
      <c r="KUF19" s="4"/>
      <c r="KUH19" s="4"/>
      <c r="KUI19" s="32"/>
      <c r="KUJ19" s="4"/>
      <c r="KUL19" s="4"/>
      <c r="KUM19" s="32"/>
      <c r="KUN19" s="4"/>
      <c r="KUP19" s="4"/>
      <c r="KUQ19" s="32"/>
      <c r="KUR19" s="4"/>
      <c r="KUT19" s="4"/>
      <c r="KUU19" s="32"/>
      <c r="KUV19" s="4"/>
      <c r="KUX19" s="4"/>
      <c r="KUY19" s="32"/>
      <c r="KUZ19" s="4"/>
      <c r="KVB19" s="4"/>
      <c r="KVC19" s="32"/>
      <c r="KVD19" s="4"/>
      <c r="KVF19" s="4"/>
      <c r="KVG19" s="32"/>
      <c r="KVH19" s="4"/>
      <c r="KVJ19" s="4"/>
      <c r="KVK19" s="32"/>
      <c r="KVL19" s="4"/>
      <c r="KVN19" s="4"/>
      <c r="KVO19" s="32"/>
      <c r="KVP19" s="4"/>
      <c r="KVR19" s="4"/>
      <c r="KVS19" s="32"/>
      <c r="KVT19" s="4"/>
      <c r="KVV19" s="4"/>
      <c r="KVW19" s="32"/>
      <c r="KVX19" s="4"/>
      <c r="KVZ19" s="4"/>
      <c r="KWA19" s="32"/>
      <c r="KWB19" s="4"/>
      <c r="KWD19" s="4"/>
      <c r="KWE19" s="32"/>
      <c r="KWF19" s="4"/>
      <c r="KWH19" s="4"/>
      <c r="KWI19" s="32"/>
      <c r="KWJ19" s="4"/>
      <c r="KWL19" s="4"/>
      <c r="KWM19" s="32"/>
      <c r="KWN19" s="4"/>
      <c r="KWP19" s="4"/>
      <c r="KWQ19" s="32"/>
      <c r="KWR19" s="4"/>
      <c r="KWT19" s="4"/>
      <c r="KWU19" s="32"/>
      <c r="KWV19" s="4"/>
      <c r="KWX19" s="4"/>
      <c r="KWY19" s="32"/>
      <c r="KWZ19" s="4"/>
      <c r="KXB19" s="4"/>
      <c r="KXC19" s="32"/>
      <c r="KXD19" s="4"/>
      <c r="KXF19" s="4"/>
      <c r="KXG19" s="32"/>
      <c r="KXH19" s="4"/>
      <c r="KXJ19" s="4"/>
      <c r="KXK19" s="32"/>
      <c r="KXL19" s="4"/>
      <c r="KXN19" s="4"/>
      <c r="KXO19" s="32"/>
      <c r="KXP19" s="4"/>
      <c r="KXR19" s="4"/>
      <c r="KXS19" s="32"/>
      <c r="KXT19" s="4"/>
      <c r="KXV19" s="4"/>
      <c r="KXW19" s="32"/>
      <c r="KXX19" s="4"/>
      <c r="KXZ19" s="4"/>
      <c r="KYA19" s="32"/>
      <c r="KYB19" s="4"/>
      <c r="KYD19" s="4"/>
      <c r="KYE19" s="32"/>
      <c r="KYF19" s="4"/>
      <c r="KYH19" s="4"/>
      <c r="KYI19" s="32"/>
      <c r="KYJ19" s="4"/>
      <c r="KYL19" s="4"/>
      <c r="KYM19" s="32"/>
      <c r="KYN19" s="4"/>
      <c r="KYP19" s="4"/>
      <c r="KYQ19" s="32"/>
      <c r="KYR19" s="4"/>
      <c r="KYT19" s="4"/>
      <c r="KYU19" s="32"/>
      <c r="KYV19" s="4"/>
      <c r="KYX19" s="4"/>
      <c r="KYY19" s="32"/>
      <c r="KYZ19" s="4"/>
      <c r="KZB19" s="4"/>
      <c r="KZC19" s="32"/>
      <c r="KZD19" s="4"/>
      <c r="KZF19" s="4"/>
      <c r="KZG19" s="32"/>
      <c r="KZH19" s="4"/>
      <c r="KZJ19" s="4"/>
      <c r="KZK19" s="32"/>
      <c r="KZL19" s="4"/>
      <c r="KZN19" s="4"/>
      <c r="KZO19" s="32"/>
      <c r="KZP19" s="4"/>
      <c r="KZR19" s="4"/>
      <c r="KZS19" s="32"/>
      <c r="KZT19" s="4"/>
      <c r="KZV19" s="4"/>
      <c r="KZW19" s="32"/>
      <c r="KZX19" s="4"/>
      <c r="KZZ19" s="4"/>
      <c r="LAA19" s="32"/>
      <c r="LAB19" s="4"/>
      <c r="LAD19" s="4"/>
      <c r="LAE19" s="32"/>
      <c r="LAF19" s="4"/>
      <c r="LAH19" s="4"/>
      <c r="LAI19" s="32"/>
      <c r="LAJ19" s="4"/>
      <c r="LAL19" s="4"/>
      <c r="LAM19" s="32"/>
      <c r="LAN19" s="4"/>
      <c r="LAP19" s="4"/>
      <c r="LAQ19" s="32"/>
      <c r="LAR19" s="4"/>
      <c r="LAT19" s="4"/>
      <c r="LAU19" s="32"/>
      <c r="LAV19" s="4"/>
      <c r="LAX19" s="4"/>
      <c r="LAY19" s="32"/>
      <c r="LAZ19" s="4"/>
      <c r="LBB19" s="4"/>
      <c r="LBC19" s="32"/>
      <c r="LBD19" s="4"/>
      <c r="LBF19" s="4"/>
      <c r="LBG19" s="32"/>
      <c r="LBH19" s="4"/>
      <c r="LBJ19" s="4"/>
      <c r="LBK19" s="32"/>
      <c r="LBL19" s="4"/>
      <c r="LBN19" s="4"/>
      <c r="LBO19" s="32"/>
      <c r="LBP19" s="4"/>
      <c r="LBR19" s="4"/>
      <c r="LBS19" s="32"/>
      <c r="LBT19" s="4"/>
      <c r="LBV19" s="4"/>
      <c r="LBW19" s="32"/>
      <c r="LBX19" s="4"/>
      <c r="LBZ19" s="4"/>
      <c r="LCA19" s="32"/>
      <c r="LCB19" s="4"/>
      <c r="LCD19" s="4"/>
      <c r="LCE19" s="32"/>
      <c r="LCF19" s="4"/>
      <c r="LCH19" s="4"/>
      <c r="LCI19" s="32"/>
      <c r="LCJ19" s="4"/>
      <c r="LCL19" s="4"/>
      <c r="LCM19" s="32"/>
      <c r="LCN19" s="4"/>
      <c r="LCP19" s="4"/>
      <c r="LCQ19" s="32"/>
      <c r="LCR19" s="4"/>
      <c r="LCT19" s="4"/>
      <c r="LCU19" s="32"/>
      <c r="LCV19" s="4"/>
      <c r="LCX19" s="4"/>
      <c r="LCY19" s="32"/>
      <c r="LCZ19" s="4"/>
      <c r="LDB19" s="4"/>
      <c r="LDC19" s="32"/>
      <c r="LDD19" s="4"/>
      <c r="LDF19" s="4"/>
      <c r="LDG19" s="32"/>
      <c r="LDH19" s="4"/>
      <c r="LDJ19" s="4"/>
      <c r="LDK19" s="32"/>
      <c r="LDL19" s="4"/>
      <c r="LDN19" s="4"/>
      <c r="LDO19" s="32"/>
      <c r="LDP19" s="4"/>
      <c r="LDR19" s="4"/>
      <c r="LDS19" s="32"/>
      <c r="LDT19" s="4"/>
      <c r="LDV19" s="4"/>
      <c r="LDW19" s="32"/>
      <c r="LDX19" s="4"/>
      <c r="LDZ19" s="4"/>
      <c r="LEA19" s="32"/>
      <c r="LEB19" s="4"/>
      <c r="LED19" s="4"/>
      <c r="LEE19" s="32"/>
      <c r="LEF19" s="4"/>
      <c r="LEH19" s="4"/>
      <c r="LEI19" s="32"/>
      <c r="LEJ19" s="4"/>
      <c r="LEL19" s="4"/>
      <c r="LEM19" s="32"/>
      <c r="LEN19" s="4"/>
      <c r="LEP19" s="4"/>
      <c r="LEQ19" s="32"/>
      <c r="LER19" s="4"/>
      <c r="LET19" s="4"/>
      <c r="LEU19" s="32"/>
      <c r="LEV19" s="4"/>
      <c r="LEX19" s="4"/>
      <c r="LEY19" s="32"/>
      <c r="LEZ19" s="4"/>
      <c r="LFB19" s="4"/>
      <c r="LFC19" s="32"/>
      <c r="LFD19" s="4"/>
      <c r="LFF19" s="4"/>
      <c r="LFG19" s="32"/>
      <c r="LFH19" s="4"/>
      <c r="LFJ19" s="4"/>
      <c r="LFK19" s="32"/>
      <c r="LFL19" s="4"/>
      <c r="LFN19" s="4"/>
      <c r="LFO19" s="32"/>
      <c r="LFP19" s="4"/>
      <c r="LFR19" s="4"/>
      <c r="LFS19" s="32"/>
      <c r="LFT19" s="4"/>
      <c r="LFV19" s="4"/>
      <c r="LFW19" s="32"/>
      <c r="LFX19" s="4"/>
      <c r="LFZ19" s="4"/>
      <c r="LGA19" s="32"/>
      <c r="LGB19" s="4"/>
      <c r="LGD19" s="4"/>
      <c r="LGE19" s="32"/>
      <c r="LGF19" s="4"/>
      <c r="LGH19" s="4"/>
      <c r="LGI19" s="32"/>
      <c r="LGJ19" s="4"/>
      <c r="LGL19" s="4"/>
      <c r="LGM19" s="32"/>
      <c r="LGN19" s="4"/>
      <c r="LGP19" s="4"/>
      <c r="LGQ19" s="32"/>
      <c r="LGR19" s="4"/>
      <c r="LGT19" s="4"/>
      <c r="LGU19" s="32"/>
      <c r="LGV19" s="4"/>
      <c r="LGX19" s="4"/>
      <c r="LGY19" s="32"/>
      <c r="LGZ19" s="4"/>
      <c r="LHB19" s="4"/>
      <c r="LHC19" s="32"/>
      <c r="LHD19" s="4"/>
      <c r="LHF19" s="4"/>
      <c r="LHG19" s="32"/>
      <c r="LHH19" s="4"/>
      <c r="LHJ19" s="4"/>
      <c r="LHK19" s="32"/>
      <c r="LHL19" s="4"/>
      <c r="LHN19" s="4"/>
      <c r="LHO19" s="32"/>
      <c r="LHP19" s="4"/>
      <c r="LHR19" s="4"/>
      <c r="LHS19" s="32"/>
      <c r="LHT19" s="4"/>
      <c r="LHV19" s="4"/>
      <c r="LHW19" s="32"/>
      <c r="LHX19" s="4"/>
      <c r="LHZ19" s="4"/>
      <c r="LIA19" s="32"/>
      <c r="LIB19" s="4"/>
      <c r="LID19" s="4"/>
      <c r="LIE19" s="32"/>
      <c r="LIF19" s="4"/>
      <c r="LIH19" s="4"/>
      <c r="LII19" s="32"/>
      <c r="LIJ19" s="4"/>
      <c r="LIL19" s="4"/>
      <c r="LIM19" s="32"/>
      <c r="LIN19" s="4"/>
      <c r="LIP19" s="4"/>
      <c r="LIQ19" s="32"/>
      <c r="LIR19" s="4"/>
      <c r="LIT19" s="4"/>
      <c r="LIU19" s="32"/>
      <c r="LIV19" s="4"/>
      <c r="LIX19" s="4"/>
      <c r="LIY19" s="32"/>
      <c r="LIZ19" s="4"/>
      <c r="LJB19" s="4"/>
      <c r="LJC19" s="32"/>
      <c r="LJD19" s="4"/>
      <c r="LJF19" s="4"/>
      <c r="LJG19" s="32"/>
      <c r="LJH19" s="4"/>
      <c r="LJJ19" s="4"/>
      <c r="LJK19" s="32"/>
      <c r="LJL19" s="4"/>
      <c r="LJN19" s="4"/>
      <c r="LJO19" s="32"/>
      <c r="LJP19" s="4"/>
      <c r="LJR19" s="4"/>
      <c r="LJS19" s="32"/>
      <c r="LJT19" s="4"/>
      <c r="LJV19" s="4"/>
      <c r="LJW19" s="32"/>
      <c r="LJX19" s="4"/>
      <c r="LJZ19" s="4"/>
      <c r="LKA19" s="32"/>
      <c r="LKB19" s="4"/>
      <c r="LKD19" s="4"/>
      <c r="LKE19" s="32"/>
      <c r="LKF19" s="4"/>
      <c r="LKH19" s="4"/>
      <c r="LKI19" s="32"/>
      <c r="LKJ19" s="4"/>
      <c r="LKL19" s="4"/>
      <c r="LKM19" s="32"/>
      <c r="LKN19" s="4"/>
      <c r="LKP19" s="4"/>
      <c r="LKQ19" s="32"/>
      <c r="LKR19" s="4"/>
      <c r="LKT19" s="4"/>
      <c r="LKU19" s="32"/>
      <c r="LKV19" s="4"/>
      <c r="LKX19" s="4"/>
      <c r="LKY19" s="32"/>
      <c r="LKZ19" s="4"/>
      <c r="LLB19" s="4"/>
      <c r="LLC19" s="32"/>
      <c r="LLD19" s="4"/>
      <c r="LLF19" s="4"/>
      <c r="LLG19" s="32"/>
      <c r="LLH19" s="4"/>
      <c r="LLJ19" s="4"/>
      <c r="LLK19" s="32"/>
      <c r="LLL19" s="4"/>
      <c r="LLN19" s="4"/>
      <c r="LLO19" s="32"/>
      <c r="LLP19" s="4"/>
      <c r="LLR19" s="4"/>
      <c r="LLS19" s="32"/>
      <c r="LLT19" s="4"/>
      <c r="LLV19" s="4"/>
      <c r="LLW19" s="32"/>
      <c r="LLX19" s="4"/>
      <c r="LLZ19" s="4"/>
      <c r="LMA19" s="32"/>
      <c r="LMB19" s="4"/>
      <c r="LMD19" s="4"/>
      <c r="LME19" s="32"/>
      <c r="LMF19" s="4"/>
      <c r="LMH19" s="4"/>
      <c r="LMI19" s="32"/>
      <c r="LMJ19" s="4"/>
      <c r="LML19" s="4"/>
      <c r="LMM19" s="32"/>
      <c r="LMN19" s="4"/>
      <c r="LMP19" s="4"/>
      <c r="LMQ19" s="32"/>
      <c r="LMR19" s="4"/>
      <c r="LMT19" s="4"/>
      <c r="LMU19" s="32"/>
      <c r="LMV19" s="4"/>
      <c r="LMX19" s="4"/>
      <c r="LMY19" s="32"/>
      <c r="LMZ19" s="4"/>
      <c r="LNB19" s="4"/>
      <c r="LNC19" s="32"/>
      <c r="LND19" s="4"/>
      <c r="LNF19" s="4"/>
      <c r="LNG19" s="32"/>
      <c r="LNH19" s="4"/>
      <c r="LNJ19" s="4"/>
      <c r="LNK19" s="32"/>
      <c r="LNL19" s="4"/>
      <c r="LNN19" s="4"/>
      <c r="LNO19" s="32"/>
      <c r="LNP19" s="4"/>
      <c r="LNR19" s="4"/>
      <c r="LNS19" s="32"/>
      <c r="LNT19" s="4"/>
      <c r="LNV19" s="4"/>
      <c r="LNW19" s="32"/>
      <c r="LNX19" s="4"/>
      <c r="LNZ19" s="4"/>
      <c r="LOA19" s="32"/>
      <c r="LOB19" s="4"/>
      <c r="LOD19" s="4"/>
      <c r="LOE19" s="32"/>
      <c r="LOF19" s="4"/>
      <c r="LOH19" s="4"/>
      <c r="LOI19" s="32"/>
      <c r="LOJ19" s="4"/>
      <c r="LOL19" s="4"/>
      <c r="LOM19" s="32"/>
      <c r="LON19" s="4"/>
      <c r="LOP19" s="4"/>
      <c r="LOQ19" s="32"/>
      <c r="LOR19" s="4"/>
      <c r="LOT19" s="4"/>
      <c r="LOU19" s="32"/>
      <c r="LOV19" s="4"/>
      <c r="LOX19" s="4"/>
      <c r="LOY19" s="32"/>
      <c r="LOZ19" s="4"/>
      <c r="LPB19" s="4"/>
      <c r="LPC19" s="32"/>
      <c r="LPD19" s="4"/>
      <c r="LPF19" s="4"/>
      <c r="LPG19" s="32"/>
      <c r="LPH19" s="4"/>
      <c r="LPJ19" s="4"/>
      <c r="LPK19" s="32"/>
      <c r="LPL19" s="4"/>
      <c r="LPN19" s="4"/>
      <c r="LPO19" s="32"/>
      <c r="LPP19" s="4"/>
      <c r="LPR19" s="4"/>
      <c r="LPS19" s="32"/>
      <c r="LPT19" s="4"/>
      <c r="LPV19" s="4"/>
      <c r="LPW19" s="32"/>
      <c r="LPX19" s="4"/>
      <c r="LPZ19" s="4"/>
      <c r="LQA19" s="32"/>
      <c r="LQB19" s="4"/>
      <c r="LQD19" s="4"/>
      <c r="LQE19" s="32"/>
      <c r="LQF19" s="4"/>
      <c r="LQH19" s="4"/>
      <c r="LQI19" s="32"/>
      <c r="LQJ19" s="4"/>
      <c r="LQL19" s="4"/>
      <c r="LQM19" s="32"/>
      <c r="LQN19" s="4"/>
      <c r="LQP19" s="4"/>
      <c r="LQQ19" s="32"/>
      <c r="LQR19" s="4"/>
      <c r="LQT19" s="4"/>
      <c r="LQU19" s="32"/>
      <c r="LQV19" s="4"/>
      <c r="LQX19" s="4"/>
      <c r="LQY19" s="32"/>
      <c r="LQZ19" s="4"/>
      <c r="LRB19" s="4"/>
      <c r="LRC19" s="32"/>
      <c r="LRD19" s="4"/>
      <c r="LRF19" s="4"/>
      <c r="LRG19" s="32"/>
      <c r="LRH19" s="4"/>
      <c r="LRJ19" s="4"/>
      <c r="LRK19" s="32"/>
      <c r="LRL19" s="4"/>
      <c r="LRN19" s="4"/>
      <c r="LRO19" s="32"/>
      <c r="LRP19" s="4"/>
      <c r="LRR19" s="4"/>
      <c r="LRS19" s="32"/>
      <c r="LRT19" s="4"/>
      <c r="LRV19" s="4"/>
      <c r="LRW19" s="32"/>
      <c r="LRX19" s="4"/>
      <c r="LRZ19" s="4"/>
      <c r="LSA19" s="32"/>
      <c r="LSB19" s="4"/>
      <c r="LSD19" s="4"/>
      <c r="LSE19" s="32"/>
      <c r="LSF19" s="4"/>
      <c r="LSH19" s="4"/>
      <c r="LSI19" s="32"/>
      <c r="LSJ19" s="4"/>
      <c r="LSL19" s="4"/>
      <c r="LSM19" s="32"/>
      <c r="LSN19" s="4"/>
      <c r="LSP19" s="4"/>
      <c r="LSQ19" s="32"/>
      <c r="LSR19" s="4"/>
      <c r="LST19" s="4"/>
      <c r="LSU19" s="32"/>
      <c r="LSV19" s="4"/>
      <c r="LSX19" s="4"/>
      <c r="LSY19" s="32"/>
      <c r="LSZ19" s="4"/>
      <c r="LTB19" s="4"/>
      <c r="LTC19" s="32"/>
      <c r="LTD19" s="4"/>
      <c r="LTF19" s="4"/>
      <c r="LTG19" s="32"/>
      <c r="LTH19" s="4"/>
      <c r="LTJ19" s="4"/>
      <c r="LTK19" s="32"/>
      <c r="LTL19" s="4"/>
      <c r="LTN19" s="4"/>
      <c r="LTO19" s="32"/>
      <c r="LTP19" s="4"/>
      <c r="LTR19" s="4"/>
      <c r="LTS19" s="32"/>
      <c r="LTT19" s="4"/>
      <c r="LTV19" s="4"/>
      <c r="LTW19" s="32"/>
      <c r="LTX19" s="4"/>
      <c r="LTZ19" s="4"/>
      <c r="LUA19" s="32"/>
      <c r="LUB19" s="4"/>
      <c r="LUD19" s="4"/>
      <c r="LUE19" s="32"/>
      <c r="LUF19" s="4"/>
      <c r="LUH19" s="4"/>
      <c r="LUI19" s="32"/>
      <c r="LUJ19" s="4"/>
      <c r="LUL19" s="4"/>
      <c r="LUM19" s="32"/>
      <c r="LUN19" s="4"/>
      <c r="LUP19" s="4"/>
      <c r="LUQ19" s="32"/>
      <c r="LUR19" s="4"/>
      <c r="LUT19" s="4"/>
      <c r="LUU19" s="32"/>
      <c r="LUV19" s="4"/>
      <c r="LUX19" s="4"/>
      <c r="LUY19" s="32"/>
      <c r="LUZ19" s="4"/>
      <c r="LVB19" s="4"/>
      <c r="LVC19" s="32"/>
      <c r="LVD19" s="4"/>
      <c r="LVF19" s="4"/>
      <c r="LVG19" s="32"/>
      <c r="LVH19" s="4"/>
      <c r="LVJ19" s="4"/>
      <c r="LVK19" s="32"/>
      <c r="LVL19" s="4"/>
      <c r="LVN19" s="4"/>
      <c r="LVO19" s="32"/>
      <c r="LVP19" s="4"/>
      <c r="LVR19" s="4"/>
      <c r="LVS19" s="32"/>
      <c r="LVT19" s="4"/>
      <c r="LVV19" s="4"/>
      <c r="LVW19" s="32"/>
      <c r="LVX19" s="4"/>
      <c r="LVZ19" s="4"/>
      <c r="LWA19" s="32"/>
      <c r="LWB19" s="4"/>
      <c r="LWD19" s="4"/>
      <c r="LWE19" s="32"/>
      <c r="LWF19" s="4"/>
      <c r="LWH19" s="4"/>
      <c r="LWI19" s="32"/>
      <c r="LWJ19" s="4"/>
      <c r="LWL19" s="4"/>
      <c r="LWM19" s="32"/>
      <c r="LWN19" s="4"/>
      <c r="LWP19" s="4"/>
      <c r="LWQ19" s="32"/>
      <c r="LWR19" s="4"/>
      <c r="LWT19" s="4"/>
      <c r="LWU19" s="32"/>
      <c r="LWV19" s="4"/>
      <c r="LWX19" s="4"/>
      <c r="LWY19" s="32"/>
      <c r="LWZ19" s="4"/>
      <c r="LXB19" s="4"/>
      <c r="LXC19" s="32"/>
      <c r="LXD19" s="4"/>
      <c r="LXF19" s="4"/>
      <c r="LXG19" s="32"/>
      <c r="LXH19" s="4"/>
      <c r="LXJ19" s="4"/>
      <c r="LXK19" s="32"/>
      <c r="LXL19" s="4"/>
      <c r="LXN19" s="4"/>
      <c r="LXO19" s="32"/>
      <c r="LXP19" s="4"/>
      <c r="LXR19" s="4"/>
      <c r="LXS19" s="32"/>
      <c r="LXT19" s="4"/>
      <c r="LXV19" s="4"/>
      <c r="LXW19" s="32"/>
      <c r="LXX19" s="4"/>
      <c r="LXZ19" s="4"/>
      <c r="LYA19" s="32"/>
      <c r="LYB19" s="4"/>
      <c r="LYD19" s="4"/>
      <c r="LYE19" s="32"/>
      <c r="LYF19" s="4"/>
      <c r="LYH19" s="4"/>
      <c r="LYI19" s="32"/>
      <c r="LYJ19" s="4"/>
      <c r="LYL19" s="4"/>
      <c r="LYM19" s="32"/>
      <c r="LYN19" s="4"/>
      <c r="LYP19" s="4"/>
      <c r="LYQ19" s="32"/>
      <c r="LYR19" s="4"/>
      <c r="LYT19" s="4"/>
      <c r="LYU19" s="32"/>
      <c r="LYV19" s="4"/>
      <c r="LYX19" s="4"/>
      <c r="LYY19" s="32"/>
      <c r="LYZ19" s="4"/>
      <c r="LZB19" s="4"/>
      <c r="LZC19" s="32"/>
      <c r="LZD19" s="4"/>
      <c r="LZF19" s="4"/>
      <c r="LZG19" s="32"/>
      <c r="LZH19" s="4"/>
      <c r="LZJ19" s="4"/>
      <c r="LZK19" s="32"/>
      <c r="LZL19" s="4"/>
      <c r="LZN19" s="4"/>
      <c r="LZO19" s="32"/>
      <c r="LZP19" s="4"/>
      <c r="LZR19" s="4"/>
      <c r="LZS19" s="32"/>
      <c r="LZT19" s="4"/>
      <c r="LZV19" s="4"/>
      <c r="LZW19" s="32"/>
      <c r="LZX19" s="4"/>
      <c r="LZZ19" s="4"/>
      <c r="MAA19" s="32"/>
      <c r="MAB19" s="4"/>
      <c r="MAD19" s="4"/>
      <c r="MAE19" s="32"/>
      <c r="MAF19" s="4"/>
      <c r="MAH19" s="4"/>
      <c r="MAI19" s="32"/>
      <c r="MAJ19" s="4"/>
      <c r="MAL19" s="4"/>
      <c r="MAM19" s="32"/>
      <c r="MAN19" s="4"/>
      <c r="MAP19" s="4"/>
      <c r="MAQ19" s="32"/>
      <c r="MAR19" s="4"/>
      <c r="MAT19" s="4"/>
      <c r="MAU19" s="32"/>
      <c r="MAV19" s="4"/>
      <c r="MAX19" s="4"/>
      <c r="MAY19" s="32"/>
      <c r="MAZ19" s="4"/>
      <c r="MBB19" s="4"/>
      <c r="MBC19" s="32"/>
      <c r="MBD19" s="4"/>
      <c r="MBF19" s="4"/>
      <c r="MBG19" s="32"/>
      <c r="MBH19" s="4"/>
      <c r="MBJ19" s="4"/>
      <c r="MBK19" s="32"/>
      <c r="MBL19" s="4"/>
      <c r="MBN19" s="4"/>
      <c r="MBO19" s="32"/>
      <c r="MBP19" s="4"/>
      <c r="MBR19" s="4"/>
      <c r="MBS19" s="32"/>
      <c r="MBT19" s="4"/>
      <c r="MBV19" s="4"/>
      <c r="MBW19" s="32"/>
      <c r="MBX19" s="4"/>
      <c r="MBZ19" s="4"/>
      <c r="MCA19" s="32"/>
      <c r="MCB19" s="4"/>
      <c r="MCD19" s="4"/>
      <c r="MCE19" s="32"/>
      <c r="MCF19" s="4"/>
      <c r="MCH19" s="4"/>
      <c r="MCI19" s="32"/>
      <c r="MCJ19" s="4"/>
      <c r="MCL19" s="4"/>
      <c r="MCM19" s="32"/>
      <c r="MCN19" s="4"/>
      <c r="MCP19" s="4"/>
      <c r="MCQ19" s="32"/>
      <c r="MCR19" s="4"/>
      <c r="MCT19" s="4"/>
      <c r="MCU19" s="32"/>
      <c r="MCV19" s="4"/>
      <c r="MCX19" s="4"/>
      <c r="MCY19" s="32"/>
      <c r="MCZ19" s="4"/>
      <c r="MDB19" s="4"/>
      <c r="MDC19" s="32"/>
      <c r="MDD19" s="4"/>
      <c r="MDF19" s="4"/>
      <c r="MDG19" s="32"/>
      <c r="MDH19" s="4"/>
      <c r="MDJ19" s="4"/>
      <c r="MDK19" s="32"/>
      <c r="MDL19" s="4"/>
      <c r="MDN19" s="4"/>
      <c r="MDO19" s="32"/>
      <c r="MDP19" s="4"/>
      <c r="MDR19" s="4"/>
      <c r="MDS19" s="32"/>
      <c r="MDT19" s="4"/>
      <c r="MDV19" s="4"/>
      <c r="MDW19" s="32"/>
      <c r="MDX19" s="4"/>
      <c r="MDZ19" s="4"/>
      <c r="MEA19" s="32"/>
      <c r="MEB19" s="4"/>
      <c r="MED19" s="4"/>
      <c r="MEE19" s="32"/>
      <c r="MEF19" s="4"/>
      <c r="MEH19" s="4"/>
      <c r="MEI19" s="32"/>
      <c r="MEJ19" s="4"/>
      <c r="MEL19" s="4"/>
      <c r="MEM19" s="32"/>
      <c r="MEN19" s="4"/>
      <c r="MEP19" s="4"/>
      <c r="MEQ19" s="32"/>
      <c r="MER19" s="4"/>
      <c r="MET19" s="4"/>
      <c r="MEU19" s="32"/>
      <c r="MEV19" s="4"/>
      <c r="MEX19" s="4"/>
      <c r="MEY19" s="32"/>
      <c r="MEZ19" s="4"/>
      <c r="MFB19" s="4"/>
      <c r="MFC19" s="32"/>
      <c r="MFD19" s="4"/>
      <c r="MFF19" s="4"/>
      <c r="MFG19" s="32"/>
      <c r="MFH19" s="4"/>
      <c r="MFJ19" s="4"/>
      <c r="MFK19" s="32"/>
      <c r="MFL19" s="4"/>
      <c r="MFN19" s="4"/>
      <c r="MFO19" s="32"/>
      <c r="MFP19" s="4"/>
      <c r="MFR19" s="4"/>
      <c r="MFS19" s="32"/>
      <c r="MFT19" s="4"/>
      <c r="MFV19" s="4"/>
      <c r="MFW19" s="32"/>
      <c r="MFX19" s="4"/>
      <c r="MFZ19" s="4"/>
      <c r="MGA19" s="32"/>
      <c r="MGB19" s="4"/>
      <c r="MGD19" s="4"/>
      <c r="MGE19" s="32"/>
      <c r="MGF19" s="4"/>
      <c r="MGH19" s="4"/>
      <c r="MGI19" s="32"/>
      <c r="MGJ19" s="4"/>
      <c r="MGL19" s="4"/>
      <c r="MGM19" s="32"/>
      <c r="MGN19" s="4"/>
      <c r="MGP19" s="4"/>
      <c r="MGQ19" s="32"/>
      <c r="MGR19" s="4"/>
      <c r="MGT19" s="4"/>
      <c r="MGU19" s="32"/>
      <c r="MGV19" s="4"/>
      <c r="MGX19" s="4"/>
      <c r="MGY19" s="32"/>
      <c r="MGZ19" s="4"/>
      <c r="MHB19" s="4"/>
      <c r="MHC19" s="32"/>
      <c r="MHD19" s="4"/>
      <c r="MHF19" s="4"/>
      <c r="MHG19" s="32"/>
      <c r="MHH19" s="4"/>
      <c r="MHJ19" s="4"/>
      <c r="MHK19" s="32"/>
      <c r="MHL19" s="4"/>
      <c r="MHN19" s="4"/>
      <c r="MHO19" s="32"/>
      <c r="MHP19" s="4"/>
      <c r="MHR19" s="4"/>
      <c r="MHS19" s="32"/>
      <c r="MHT19" s="4"/>
      <c r="MHV19" s="4"/>
      <c r="MHW19" s="32"/>
      <c r="MHX19" s="4"/>
      <c r="MHZ19" s="4"/>
      <c r="MIA19" s="32"/>
      <c r="MIB19" s="4"/>
      <c r="MID19" s="4"/>
      <c r="MIE19" s="32"/>
      <c r="MIF19" s="4"/>
      <c r="MIH19" s="4"/>
      <c r="MII19" s="32"/>
      <c r="MIJ19" s="4"/>
      <c r="MIL19" s="4"/>
      <c r="MIM19" s="32"/>
      <c r="MIN19" s="4"/>
      <c r="MIP19" s="4"/>
      <c r="MIQ19" s="32"/>
      <c r="MIR19" s="4"/>
      <c r="MIT19" s="4"/>
      <c r="MIU19" s="32"/>
      <c r="MIV19" s="4"/>
      <c r="MIX19" s="4"/>
      <c r="MIY19" s="32"/>
      <c r="MIZ19" s="4"/>
      <c r="MJB19" s="4"/>
      <c r="MJC19" s="32"/>
      <c r="MJD19" s="4"/>
      <c r="MJF19" s="4"/>
      <c r="MJG19" s="32"/>
      <c r="MJH19" s="4"/>
      <c r="MJJ19" s="4"/>
      <c r="MJK19" s="32"/>
      <c r="MJL19" s="4"/>
      <c r="MJN19" s="4"/>
      <c r="MJO19" s="32"/>
      <c r="MJP19" s="4"/>
      <c r="MJR19" s="4"/>
      <c r="MJS19" s="32"/>
      <c r="MJT19" s="4"/>
      <c r="MJV19" s="4"/>
      <c r="MJW19" s="32"/>
      <c r="MJX19" s="4"/>
      <c r="MJZ19" s="4"/>
      <c r="MKA19" s="32"/>
      <c r="MKB19" s="4"/>
      <c r="MKD19" s="4"/>
      <c r="MKE19" s="32"/>
      <c r="MKF19" s="4"/>
      <c r="MKH19" s="4"/>
      <c r="MKI19" s="32"/>
      <c r="MKJ19" s="4"/>
      <c r="MKL19" s="4"/>
      <c r="MKM19" s="32"/>
      <c r="MKN19" s="4"/>
      <c r="MKP19" s="4"/>
      <c r="MKQ19" s="32"/>
      <c r="MKR19" s="4"/>
      <c r="MKT19" s="4"/>
      <c r="MKU19" s="32"/>
      <c r="MKV19" s="4"/>
      <c r="MKX19" s="4"/>
      <c r="MKY19" s="32"/>
      <c r="MKZ19" s="4"/>
      <c r="MLB19" s="4"/>
      <c r="MLC19" s="32"/>
      <c r="MLD19" s="4"/>
      <c r="MLF19" s="4"/>
      <c r="MLG19" s="32"/>
      <c r="MLH19" s="4"/>
      <c r="MLJ19" s="4"/>
      <c r="MLK19" s="32"/>
      <c r="MLL19" s="4"/>
      <c r="MLN19" s="4"/>
      <c r="MLO19" s="32"/>
      <c r="MLP19" s="4"/>
      <c r="MLR19" s="4"/>
      <c r="MLS19" s="32"/>
      <c r="MLT19" s="4"/>
      <c r="MLV19" s="4"/>
      <c r="MLW19" s="32"/>
      <c r="MLX19" s="4"/>
      <c r="MLZ19" s="4"/>
      <c r="MMA19" s="32"/>
      <c r="MMB19" s="4"/>
      <c r="MMD19" s="4"/>
      <c r="MME19" s="32"/>
      <c r="MMF19" s="4"/>
      <c r="MMH19" s="4"/>
      <c r="MMI19" s="32"/>
      <c r="MMJ19" s="4"/>
      <c r="MML19" s="4"/>
      <c r="MMM19" s="32"/>
      <c r="MMN19" s="4"/>
      <c r="MMP19" s="4"/>
      <c r="MMQ19" s="32"/>
      <c r="MMR19" s="4"/>
      <c r="MMT19" s="4"/>
      <c r="MMU19" s="32"/>
      <c r="MMV19" s="4"/>
      <c r="MMX19" s="4"/>
      <c r="MMY19" s="32"/>
      <c r="MMZ19" s="4"/>
      <c r="MNB19" s="4"/>
      <c r="MNC19" s="32"/>
      <c r="MND19" s="4"/>
      <c r="MNF19" s="4"/>
      <c r="MNG19" s="32"/>
      <c r="MNH19" s="4"/>
      <c r="MNJ19" s="4"/>
      <c r="MNK19" s="32"/>
      <c r="MNL19" s="4"/>
      <c r="MNN19" s="4"/>
      <c r="MNO19" s="32"/>
      <c r="MNP19" s="4"/>
      <c r="MNR19" s="4"/>
      <c r="MNS19" s="32"/>
      <c r="MNT19" s="4"/>
      <c r="MNV19" s="4"/>
      <c r="MNW19" s="32"/>
      <c r="MNX19" s="4"/>
      <c r="MNZ19" s="4"/>
      <c r="MOA19" s="32"/>
      <c r="MOB19" s="4"/>
      <c r="MOD19" s="4"/>
      <c r="MOE19" s="32"/>
      <c r="MOF19" s="4"/>
      <c r="MOH19" s="4"/>
      <c r="MOI19" s="32"/>
      <c r="MOJ19" s="4"/>
      <c r="MOL19" s="4"/>
      <c r="MOM19" s="32"/>
      <c r="MON19" s="4"/>
      <c r="MOP19" s="4"/>
      <c r="MOQ19" s="32"/>
      <c r="MOR19" s="4"/>
      <c r="MOT19" s="4"/>
      <c r="MOU19" s="32"/>
      <c r="MOV19" s="4"/>
      <c r="MOX19" s="4"/>
      <c r="MOY19" s="32"/>
      <c r="MOZ19" s="4"/>
      <c r="MPB19" s="4"/>
      <c r="MPC19" s="32"/>
      <c r="MPD19" s="4"/>
      <c r="MPF19" s="4"/>
      <c r="MPG19" s="32"/>
      <c r="MPH19" s="4"/>
      <c r="MPJ19" s="4"/>
      <c r="MPK19" s="32"/>
      <c r="MPL19" s="4"/>
      <c r="MPN19" s="4"/>
      <c r="MPO19" s="32"/>
      <c r="MPP19" s="4"/>
      <c r="MPR19" s="4"/>
      <c r="MPS19" s="32"/>
      <c r="MPT19" s="4"/>
      <c r="MPV19" s="4"/>
      <c r="MPW19" s="32"/>
      <c r="MPX19" s="4"/>
      <c r="MPZ19" s="4"/>
      <c r="MQA19" s="32"/>
      <c r="MQB19" s="4"/>
      <c r="MQD19" s="4"/>
      <c r="MQE19" s="32"/>
      <c r="MQF19" s="4"/>
      <c r="MQH19" s="4"/>
      <c r="MQI19" s="32"/>
      <c r="MQJ19" s="4"/>
      <c r="MQL19" s="4"/>
      <c r="MQM19" s="32"/>
      <c r="MQN19" s="4"/>
      <c r="MQP19" s="4"/>
      <c r="MQQ19" s="32"/>
      <c r="MQR19" s="4"/>
      <c r="MQT19" s="4"/>
      <c r="MQU19" s="32"/>
      <c r="MQV19" s="4"/>
      <c r="MQX19" s="4"/>
      <c r="MQY19" s="32"/>
      <c r="MQZ19" s="4"/>
      <c r="MRB19" s="4"/>
      <c r="MRC19" s="32"/>
      <c r="MRD19" s="4"/>
      <c r="MRF19" s="4"/>
      <c r="MRG19" s="32"/>
      <c r="MRH19" s="4"/>
      <c r="MRJ19" s="4"/>
      <c r="MRK19" s="32"/>
      <c r="MRL19" s="4"/>
      <c r="MRN19" s="4"/>
      <c r="MRO19" s="32"/>
      <c r="MRP19" s="4"/>
      <c r="MRR19" s="4"/>
      <c r="MRS19" s="32"/>
      <c r="MRT19" s="4"/>
      <c r="MRV19" s="4"/>
      <c r="MRW19" s="32"/>
      <c r="MRX19" s="4"/>
      <c r="MRZ19" s="4"/>
      <c r="MSA19" s="32"/>
      <c r="MSB19" s="4"/>
      <c r="MSD19" s="4"/>
      <c r="MSE19" s="32"/>
      <c r="MSF19" s="4"/>
      <c r="MSH19" s="4"/>
      <c r="MSI19" s="32"/>
      <c r="MSJ19" s="4"/>
      <c r="MSL19" s="4"/>
      <c r="MSM19" s="32"/>
      <c r="MSN19" s="4"/>
      <c r="MSP19" s="4"/>
      <c r="MSQ19" s="32"/>
      <c r="MSR19" s="4"/>
      <c r="MST19" s="4"/>
      <c r="MSU19" s="32"/>
      <c r="MSV19" s="4"/>
      <c r="MSX19" s="4"/>
      <c r="MSY19" s="32"/>
      <c r="MSZ19" s="4"/>
      <c r="MTB19" s="4"/>
      <c r="MTC19" s="32"/>
      <c r="MTD19" s="4"/>
      <c r="MTF19" s="4"/>
      <c r="MTG19" s="32"/>
      <c r="MTH19" s="4"/>
      <c r="MTJ19" s="4"/>
      <c r="MTK19" s="32"/>
      <c r="MTL19" s="4"/>
      <c r="MTN19" s="4"/>
      <c r="MTO19" s="32"/>
      <c r="MTP19" s="4"/>
      <c r="MTR19" s="4"/>
      <c r="MTS19" s="32"/>
      <c r="MTT19" s="4"/>
      <c r="MTV19" s="4"/>
      <c r="MTW19" s="32"/>
      <c r="MTX19" s="4"/>
      <c r="MTZ19" s="4"/>
      <c r="MUA19" s="32"/>
      <c r="MUB19" s="4"/>
      <c r="MUD19" s="4"/>
      <c r="MUE19" s="32"/>
      <c r="MUF19" s="4"/>
      <c r="MUH19" s="4"/>
      <c r="MUI19" s="32"/>
      <c r="MUJ19" s="4"/>
      <c r="MUL19" s="4"/>
      <c r="MUM19" s="32"/>
      <c r="MUN19" s="4"/>
      <c r="MUP19" s="4"/>
      <c r="MUQ19" s="32"/>
      <c r="MUR19" s="4"/>
      <c r="MUT19" s="4"/>
      <c r="MUU19" s="32"/>
      <c r="MUV19" s="4"/>
      <c r="MUX19" s="4"/>
      <c r="MUY19" s="32"/>
      <c r="MUZ19" s="4"/>
      <c r="MVB19" s="4"/>
      <c r="MVC19" s="32"/>
      <c r="MVD19" s="4"/>
      <c r="MVF19" s="4"/>
      <c r="MVG19" s="32"/>
      <c r="MVH19" s="4"/>
      <c r="MVJ19" s="4"/>
      <c r="MVK19" s="32"/>
      <c r="MVL19" s="4"/>
      <c r="MVN19" s="4"/>
      <c r="MVO19" s="32"/>
      <c r="MVP19" s="4"/>
      <c r="MVR19" s="4"/>
      <c r="MVS19" s="32"/>
      <c r="MVT19" s="4"/>
      <c r="MVV19" s="4"/>
      <c r="MVW19" s="32"/>
      <c r="MVX19" s="4"/>
      <c r="MVZ19" s="4"/>
      <c r="MWA19" s="32"/>
      <c r="MWB19" s="4"/>
      <c r="MWD19" s="4"/>
      <c r="MWE19" s="32"/>
      <c r="MWF19" s="4"/>
      <c r="MWH19" s="4"/>
      <c r="MWI19" s="32"/>
      <c r="MWJ19" s="4"/>
      <c r="MWL19" s="4"/>
      <c r="MWM19" s="32"/>
      <c r="MWN19" s="4"/>
      <c r="MWP19" s="4"/>
      <c r="MWQ19" s="32"/>
      <c r="MWR19" s="4"/>
      <c r="MWT19" s="4"/>
      <c r="MWU19" s="32"/>
      <c r="MWV19" s="4"/>
      <c r="MWX19" s="4"/>
      <c r="MWY19" s="32"/>
      <c r="MWZ19" s="4"/>
      <c r="MXB19" s="4"/>
      <c r="MXC19" s="32"/>
      <c r="MXD19" s="4"/>
      <c r="MXF19" s="4"/>
      <c r="MXG19" s="32"/>
      <c r="MXH19" s="4"/>
      <c r="MXJ19" s="4"/>
      <c r="MXK19" s="32"/>
      <c r="MXL19" s="4"/>
      <c r="MXN19" s="4"/>
      <c r="MXO19" s="32"/>
      <c r="MXP19" s="4"/>
      <c r="MXR19" s="4"/>
      <c r="MXS19" s="32"/>
      <c r="MXT19" s="4"/>
      <c r="MXV19" s="4"/>
      <c r="MXW19" s="32"/>
      <c r="MXX19" s="4"/>
      <c r="MXZ19" s="4"/>
      <c r="MYA19" s="32"/>
      <c r="MYB19" s="4"/>
      <c r="MYD19" s="4"/>
      <c r="MYE19" s="32"/>
      <c r="MYF19" s="4"/>
      <c r="MYH19" s="4"/>
      <c r="MYI19" s="32"/>
      <c r="MYJ19" s="4"/>
      <c r="MYL19" s="4"/>
      <c r="MYM19" s="32"/>
      <c r="MYN19" s="4"/>
      <c r="MYP19" s="4"/>
      <c r="MYQ19" s="32"/>
      <c r="MYR19" s="4"/>
      <c r="MYT19" s="4"/>
      <c r="MYU19" s="32"/>
      <c r="MYV19" s="4"/>
      <c r="MYX19" s="4"/>
      <c r="MYY19" s="32"/>
      <c r="MYZ19" s="4"/>
      <c r="MZB19" s="4"/>
      <c r="MZC19" s="32"/>
      <c r="MZD19" s="4"/>
      <c r="MZF19" s="4"/>
      <c r="MZG19" s="32"/>
      <c r="MZH19" s="4"/>
      <c r="MZJ19" s="4"/>
      <c r="MZK19" s="32"/>
      <c r="MZL19" s="4"/>
      <c r="MZN19" s="4"/>
      <c r="MZO19" s="32"/>
      <c r="MZP19" s="4"/>
      <c r="MZR19" s="4"/>
      <c r="MZS19" s="32"/>
      <c r="MZT19" s="4"/>
      <c r="MZV19" s="4"/>
      <c r="MZW19" s="32"/>
      <c r="MZX19" s="4"/>
      <c r="MZZ19" s="4"/>
      <c r="NAA19" s="32"/>
      <c r="NAB19" s="4"/>
      <c r="NAD19" s="4"/>
      <c r="NAE19" s="32"/>
      <c r="NAF19" s="4"/>
      <c r="NAH19" s="4"/>
      <c r="NAI19" s="32"/>
      <c r="NAJ19" s="4"/>
      <c r="NAL19" s="4"/>
      <c r="NAM19" s="32"/>
      <c r="NAN19" s="4"/>
      <c r="NAP19" s="4"/>
      <c r="NAQ19" s="32"/>
      <c r="NAR19" s="4"/>
      <c r="NAT19" s="4"/>
      <c r="NAU19" s="32"/>
      <c r="NAV19" s="4"/>
      <c r="NAX19" s="4"/>
      <c r="NAY19" s="32"/>
      <c r="NAZ19" s="4"/>
      <c r="NBB19" s="4"/>
      <c r="NBC19" s="32"/>
      <c r="NBD19" s="4"/>
      <c r="NBF19" s="4"/>
      <c r="NBG19" s="32"/>
      <c r="NBH19" s="4"/>
      <c r="NBJ19" s="4"/>
      <c r="NBK19" s="32"/>
      <c r="NBL19" s="4"/>
      <c r="NBN19" s="4"/>
      <c r="NBO19" s="32"/>
      <c r="NBP19" s="4"/>
      <c r="NBR19" s="4"/>
      <c r="NBS19" s="32"/>
      <c r="NBT19" s="4"/>
      <c r="NBV19" s="4"/>
      <c r="NBW19" s="32"/>
      <c r="NBX19" s="4"/>
      <c r="NBZ19" s="4"/>
      <c r="NCA19" s="32"/>
      <c r="NCB19" s="4"/>
      <c r="NCD19" s="4"/>
      <c r="NCE19" s="32"/>
      <c r="NCF19" s="4"/>
      <c r="NCH19" s="4"/>
      <c r="NCI19" s="32"/>
      <c r="NCJ19" s="4"/>
      <c r="NCL19" s="4"/>
      <c r="NCM19" s="32"/>
      <c r="NCN19" s="4"/>
      <c r="NCP19" s="4"/>
      <c r="NCQ19" s="32"/>
      <c r="NCR19" s="4"/>
      <c r="NCT19" s="4"/>
      <c r="NCU19" s="32"/>
      <c r="NCV19" s="4"/>
      <c r="NCX19" s="4"/>
      <c r="NCY19" s="32"/>
      <c r="NCZ19" s="4"/>
      <c r="NDB19" s="4"/>
      <c r="NDC19" s="32"/>
      <c r="NDD19" s="4"/>
      <c r="NDF19" s="4"/>
      <c r="NDG19" s="32"/>
      <c r="NDH19" s="4"/>
      <c r="NDJ19" s="4"/>
      <c r="NDK19" s="32"/>
      <c r="NDL19" s="4"/>
      <c r="NDN19" s="4"/>
      <c r="NDO19" s="32"/>
      <c r="NDP19" s="4"/>
      <c r="NDR19" s="4"/>
      <c r="NDS19" s="32"/>
      <c r="NDT19" s="4"/>
      <c r="NDV19" s="4"/>
      <c r="NDW19" s="32"/>
      <c r="NDX19" s="4"/>
      <c r="NDZ19" s="4"/>
      <c r="NEA19" s="32"/>
      <c r="NEB19" s="4"/>
      <c r="NED19" s="4"/>
      <c r="NEE19" s="32"/>
      <c r="NEF19" s="4"/>
      <c r="NEH19" s="4"/>
      <c r="NEI19" s="32"/>
      <c r="NEJ19" s="4"/>
      <c r="NEL19" s="4"/>
      <c r="NEM19" s="32"/>
      <c r="NEN19" s="4"/>
      <c r="NEP19" s="4"/>
      <c r="NEQ19" s="32"/>
      <c r="NER19" s="4"/>
      <c r="NET19" s="4"/>
      <c r="NEU19" s="32"/>
      <c r="NEV19" s="4"/>
      <c r="NEX19" s="4"/>
      <c r="NEY19" s="32"/>
      <c r="NEZ19" s="4"/>
      <c r="NFB19" s="4"/>
      <c r="NFC19" s="32"/>
      <c r="NFD19" s="4"/>
      <c r="NFF19" s="4"/>
      <c r="NFG19" s="32"/>
      <c r="NFH19" s="4"/>
      <c r="NFJ19" s="4"/>
      <c r="NFK19" s="32"/>
      <c r="NFL19" s="4"/>
      <c r="NFN19" s="4"/>
      <c r="NFO19" s="32"/>
      <c r="NFP19" s="4"/>
      <c r="NFR19" s="4"/>
      <c r="NFS19" s="32"/>
      <c r="NFT19" s="4"/>
      <c r="NFV19" s="4"/>
      <c r="NFW19" s="32"/>
      <c r="NFX19" s="4"/>
      <c r="NFZ19" s="4"/>
      <c r="NGA19" s="32"/>
      <c r="NGB19" s="4"/>
      <c r="NGD19" s="4"/>
      <c r="NGE19" s="32"/>
      <c r="NGF19" s="4"/>
      <c r="NGH19" s="4"/>
      <c r="NGI19" s="32"/>
      <c r="NGJ19" s="4"/>
      <c r="NGL19" s="4"/>
      <c r="NGM19" s="32"/>
      <c r="NGN19" s="4"/>
      <c r="NGP19" s="4"/>
      <c r="NGQ19" s="32"/>
      <c r="NGR19" s="4"/>
      <c r="NGT19" s="4"/>
      <c r="NGU19" s="32"/>
      <c r="NGV19" s="4"/>
      <c r="NGX19" s="4"/>
      <c r="NGY19" s="32"/>
      <c r="NGZ19" s="4"/>
      <c r="NHB19" s="4"/>
      <c r="NHC19" s="32"/>
      <c r="NHD19" s="4"/>
      <c r="NHF19" s="4"/>
      <c r="NHG19" s="32"/>
      <c r="NHH19" s="4"/>
      <c r="NHJ19" s="4"/>
      <c r="NHK19" s="32"/>
      <c r="NHL19" s="4"/>
      <c r="NHN19" s="4"/>
      <c r="NHO19" s="32"/>
      <c r="NHP19" s="4"/>
      <c r="NHR19" s="4"/>
      <c r="NHS19" s="32"/>
      <c r="NHT19" s="4"/>
      <c r="NHV19" s="4"/>
      <c r="NHW19" s="32"/>
      <c r="NHX19" s="4"/>
      <c r="NHZ19" s="4"/>
      <c r="NIA19" s="32"/>
      <c r="NIB19" s="4"/>
      <c r="NID19" s="4"/>
      <c r="NIE19" s="32"/>
      <c r="NIF19" s="4"/>
      <c r="NIH19" s="4"/>
      <c r="NII19" s="32"/>
      <c r="NIJ19" s="4"/>
      <c r="NIL19" s="4"/>
      <c r="NIM19" s="32"/>
      <c r="NIN19" s="4"/>
      <c r="NIP19" s="4"/>
      <c r="NIQ19" s="32"/>
      <c r="NIR19" s="4"/>
      <c r="NIT19" s="4"/>
      <c r="NIU19" s="32"/>
      <c r="NIV19" s="4"/>
      <c r="NIX19" s="4"/>
      <c r="NIY19" s="32"/>
      <c r="NIZ19" s="4"/>
      <c r="NJB19" s="4"/>
      <c r="NJC19" s="32"/>
      <c r="NJD19" s="4"/>
      <c r="NJF19" s="4"/>
      <c r="NJG19" s="32"/>
      <c r="NJH19" s="4"/>
      <c r="NJJ19" s="4"/>
      <c r="NJK19" s="32"/>
      <c r="NJL19" s="4"/>
      <c r="NJN19" s="4"/>
      <c r="NJO19" s="32"/>
      <c r="NJP19" s="4"/>
      <c r="NJR19" s="4"/>
      <c r="NJS19" s="32"/>
      <c r="NJT19" s="4"/>
      <c r="NJV19" s="4"/>
      <c r="NJW19" s="32"/>
      <c r="NJX19" s="4"/>
      <c r="NJZ19" s="4"/>
      <c r="NKA19" s="32"/>
      <c r="NKB19" s="4"/>
      <c r="NKD19" s="4"/>
      <c r="NKE19" s="32"/>
      <c r="NKF19" s="4"/>
      <c r="NKH19" s="4"/>
      <c r="NKI19" s="32"/>
      <c r="NKJ19" s="4"/>
      <c r="NKL19" s="4"/>
      <c r="NKM19" s="32"/>
      <c r="NKN19" s="4"/>
      <c r="NKP19" s="4"/>
      <c r="NKQ19" s="32"/>
      <c r="NKR19" s="4"/>
      <c r="NKT19" s="4"/>
      <c r="NKU19" s="32"/>
      <c r="NKV19" s="4"/>
      <c r="NKX19" s="4"/>
      <c r="NKY19" s="32"/>
      <c r="NKZ19" s="4"/>
      <c r="NLB19" s="4"/>
      <c r="NLC19" s="32"/>
      <c r="NLD19" s="4"/>
      <c r="NLF19" s="4"/>
      <c r="NLG19" s="32"/>
      <c r="NLH19" s="4"/>
      <c r="NLJ19" s="4"/>
      <c r="NLK19" s="32"/>
      <c r="NLL19" s="4"/>
      <c r="NLN19" s="4"/>
      <c r="NLO19" s="32"/>
      <c r="NLP19" s="4"/>
      <c r="NLR19" s="4"/>
      <c r="NLS19" s="32"/>
      <c r="NLT19" s="4"/>
      <c r="NLV19" s="4"/>
      <c r="NLW19" s="32"/>
      <c r="NLX19" s="4"/>
      <c r="NLZ19" s="4"/>
      <c r="NMA19" s="32"/>
      <c r="NMB19" s="4"/>
      <c r="NMD19" s="4"/>
      <c r="NME19" s="32"/>
      <c r="NMF19" s="4"/>
      <c r="NMH19" s="4"/>
      <c r="NMI19" s="32"/>
      <c r="NMJ19" s="4"/>
      <c r="NML19" s="4"/>
      <c r="NMM19" s="32"/>
      <c r="NMN19" s="4"/>
      <c r="NMP19" s="4"/>
      <c r="NMQ19" s="32"/>
      <c r="NMR19" s="4"/>
      <c r="NMT19" s="4"/>
      <c r="NMU19" s="32"/>
      <c r="NMV19" s="4"/>
      <c r="NMX19" s="4"/>
      <c r="NMY19" s="32"/>
      <c r="NMZ19" s="4"/>
      <c r="NNB19" s="4"/>
      <c r="NNC19" s="32"/>
      <c r="NND19" s="4"/>
      <c r="NNF19" s="4"/>
      <c r="NNG19" s="32"/>
      <c r="NNH19" s="4"/>
      <c r="NNJ19" s="4"/>
      <c r="NNK19" s="32"/>
      <c r="NNL19" s="4"/>
      <c r="NNN19" s="4"/>
      <c r="NNO19" s="32"/>
      <c r="NNP19" s="4"/>
      <c r="NNR19" s="4"/>
      <c r="NNS19" s="32"/>
      <c r="NNT19" s="4"/>
      <c r="NNV19" s="4"/>
      <c r="NNW19" s="32"/>
      <c r="NNX19" s="4"/>
      <c r="NNZ19" s="4"/>
      <c r="NOA19" s="32"/>
      <c r="NOB19" s="4"/>
      <c r="NOD19" s="4"/>
      <c r="NOE19" s="32"/>
      <c r="NOF19" s="4"/>
      <c r="NOH19" s="4"/>
      <c r="NOI19" s="32"/>
      <c r="NOJ19" s="4"/>
      <c r="NOL19" s="4"/>
      <c r="NOM19" s="32"/>
      <c r="NON19" s="4"/>
      <c r="NOP19" s="4"/>
      <c r="NOQ19" s="32"/>
      <c r="NOR19" s="4"/>
      <c r="NOT19" s="4"/>
      <c r="NOU19" s="32"/>
      <c r="NOV19" s="4"/>
      <c r="NOX19" s="4"/>
      <c r="NOY19" s="32"/>
      <c r="NOZ19" s="4"/>
      <c r="NPB19" s="4"/>
      <c r="NPC19" s="32"/>
      <c r="NPD19" s="4"/>
      <c r="NPF19" s="4"/>
      <c r="NPG19" s="32"/>
      <c r="NPH19" s="4"/>
      <c r="NPJ19" s="4"/>
      <c r="NPK19" s="32"/>
      <c r="NPL19" s="4"/>
      <c r="NPN19" s="4"/>
      <c r="NPO19" s="32"/>
      <c r="NPP19" s="4"/>
      <c r="NPR19" s="4"/>
      <c r="NPS19" s="32"/>
      <c r="NPT19" s="4"/>
      <c r="NPV19" s="4"/>
      <c r="NPW19" s="32"/>
      <c r="NPX19" s="4"/>
      <c r="NPZ19" s="4"/>
      <c r="NQA19" s="32"/>
      <c r="NQB19" s="4"/>
      <c r="NQD19" s="4"/>
      <c r="NQE19" s="32"/>
      <c r="NQF19" s="4"/>
      <c r="NQH19" s="4"/>
      <c r="NQI19" s="32"/>
      <c r="NQJ19" s="4"/>
      <c r="NQL19" s="4"/>
      <c r="NQM19" s="32"/>
      <c r="NQN19" s="4"/>
      <c r="NQP19" s="4"/>
      <c r="NQQ19" s="32"/>
      <c r="NQR19" s="4"/>
      <c r="NQT19" s="4"/>
      <c r="NQU19" s="32"/>
      <c r="NQV19" s="4"/>
      <c r="NQX19" s="4"/>
      <c r="NQY19" s="32"/>
      <c r="NQZ19" s="4"/>
      <c r="NRB19" s="4"/>
      <c r="NRC19" s="32"/>
      <c r="NRD19" s="4"/>
      <c r="NRF19" s="4"/>
      <c r="NRG19" s="32"/>
      <c r="NRH19" s="4"/>
      <c r="NRJ19" s="4"/>
      <c r="NRK19" s="32"/>
      <c r="NRL19" s="4"/>
      <c r="NRN19" s="4"/>
      <c r="NRO19" s="32"/>
      <c r="NRP19" s="4"/>
      <c r="NRR19" s="4"/>
      <c r="NRS19" s="32"/>
      <c r="NRT19" s="4"/>
      <c r="NRV19" s="4"/>
      <c r="NRW19" s="32"/>
      <c r="NRX19" s="4"/>
      <c r="NRZ19" s="4"/>
      <c r="NSA19" s="32"/>
      <c r="NSB19" s="4"/>
      <c r="NSD19" s="4"/>
      <c r="NSE19" s="32"/>
      <c r="NSF19" s="4"/>
      <c r="NSH19" s="4"/>
      <c r="NSI19" s="32"/>
      <c r="NSJ19" s="4"/>
      <c r="NSL19" s="4"/>
      <c r="NSM19" s="32"/>
      <c r="NSN19" s="4"/>
      <c r="NSP19" s="4"/>
      <c r="NSQ19" s="32"/>
      <c r="NSR19" s="4"/>
      <c r="NST19" s="4"/>
      <c r="NSU19" s="32"/>
      <c r="NSV19" s="4"/>
      <c r="NSX19" s="4"/>
      <c r="NSY19" s="32"/>
      <c r="NSZ19" s="4"/>
      <c r="NTB19" s="4"/>
      <c r="NTC19" s="32"/>
      <c r="NTD19" s="4"/>
      <c r="NTF19" s="4"/>
      <c r="NTG19" s="32"/>
      <c r="NTH19" s="4"/>
      <c r="NTJ19" s="4"/>
      <c r="NTK19" s="32"/>
      <c r="NTL19" s="4"/>
      <c r="NTN19" s="4"/>
      <c r="NTO19" s="32"/>
      <c r="NTP19" s="4"/>
      <c r="NTR19" s="4"/>
      <c r="NTS19" s="32"/>
      <c r="NTT19" s="4"/>
      <c r="NTV19" s="4"/>
      <c r="NTW19" s="32"/>
      <c r="NTX19" s="4"/>
      <c r="NTZ19" s="4"/>
      <c r="NUA19" s="32"/>
      <c r="NUB19" s="4"/>
      <c r="NUD19" s="4"/>
      <c r="NUE19" s="32"/>
      <c r="NUF19" s="4"/>
      <c r="NUH19" s="4"/>
      <c r="NUI19" s="32"/>
      <c r="NUJ19" s="4"/>
      <c r="NUL19" s="4"/>
      <c r="NUM19" s="32"/>
      <c r="NUN19" s="4"/>
      <c r="NUP19" s="4"/>
      <c r="NUQ19" s="32"/>
      <c r="NUR19" s="4"/>
      <c r="NUT19" s="4"/>
      <c r="NUU19" s="32"/>
      <c r="NUV19" s="4"/>
      <c r="NUX19" s="4"/>
      <c r="NUY19" s="32"/>
      <c r="NUZ19" s="4"/>
      <c r="NVB19" s="4"/>
      <c r="NVC19" s="32"/>
      <c r="NVD19" s="4"/>
      <c r="NVF19" s="4"/>
      <c r="NVG19" s="32"/>
      <c r="NVH19" s="4"/>
      <c r="NVJ19" s="4"/>
      <c r="NVK19" s="32"/>
      <c r="NVL19" s="4"/>
      <c r="NVN19" s="4"/>
      <c r="NVO19" s="32"/>
      <c r="NVP19" s="4"/>
      <c r="NVR19" s="4"/>
      <c r="NVS19" s="32"/>
      <c r="NVT19" s="4"/>
      <c r="NVV19" s="4"/>
      <c r="NVW19" s="32"/>
      <c r="NVX19" s="4"/>
      <c r="NVZ19" s="4"/>
      <c r="NWA19" s="32"/>
      <c r="NWB19" s="4"/>
      <c r="NWD19" s="4"/>
      <c r="NWE19" s="32"/>
      <c r="NWF19" s="4"/>
      <c r="NWH19" s="4"/>
      <c r="NWI19" s="32"/>
      <c r="NWJ19" s="4"/>
      <c r="NWL19" s="4"/>
      <c r="NWM19" s="32"/>
      <c r="NWN19" s="4"/>
      <c r="NWP19" s="4"/>
      <c r="NWQ19" s="32"/>
      <c r="NWR19" s="4"/>
      <c r="NWT19" s="4"/>
      <c r="NWU19" s="32"/>
      <c r="NWV19" s="4"/>
      <c r="NWX19" s="4"/>
      <c r="NWY19" s="32"/>
      <c r="NWZ19" s="4"/>
      <c r="NXB19" s="4"/>
      <c r="NXC19" s="32"/>
      <c r="NXD19" s="4"/>
      <c r="NXF19" s="4"/>
      <c r="NXG19" s="32"/>
      <c r="NXH19" s="4"/>
      <c r="NXJ19" s="4"/>
      <c r="NXK19" s="32"/>
      <c r="NXL19" s="4"/>
      <c r="NXN19" s="4"/>
      <c r="NXO19" s="32"/>
      <c r="NXP19" s="4"/>
      <c r="NXR19" s="4"/>
      <c r="NXS19" s="32"/>
      <c r="NXT19" s="4"/>
      <c r="NXV19" s="4"/>
      <c r="NXW19" s="32"/>
      <c r="NXX19" s="4"/>
      <c r="NXZ19" s="4"/>
      <c r="NYA19" s="32"/>
      <c r="NYB19" s="4"/>
      <c r="NYD19" s="4"/>
      <c r="NYE19" s="32"/>
      <c r="NYF19" s="4"/>
      <c r="NYH19" s="4"/>
      <c r="NYI19" s="32"/>
      <c r="NYJ19" s="4"/>
      <c r="NYL19" s="4"/>
      <c r="NYM19" s="32"/>
      <c r="NYN19" s="4"/>
      <c r="NYP19" s="4"/>
      <c r="NYQ19" s="32"/>
      <c r="NYR19" s="4"/>
      <c r="NYT19" s="4"/>
      <c r="NYU19" s="32"/>
      <c r="NYV19" s="4"/>
      <c r="NYX19" s="4"/>
      <c r="NYY19" s="32"/>
      <c r="NYZ19" s="4"/>
      <c r="NZB19" s="4"/>
      <c r="NZC19" s="32"/>
      <c r="NZD19" s="4"/>
      <c r="NZF19" s="4"/>
      <c r="NZG19" s="32"/>
      <c r="NZH19" s="4"/>
      <c r="NZJ19" s="4"/>
      <c r="NZK19" s="32"/>
      <c r="NZL19" s="4"/>
      <c r="NZN19" s="4"/>
      <c r="NZO19" s="32"/>
      <c r="NZP19" s="4"/>
      <c r="NZR19" s="4"/>
      <c r="NZS19" s="32"/>
      <c r="NZT19" s="4"/>
      <c r="NZV19" s="4"/>
      <c r="NZW19" s="32"/>
      <c r="NZX19" s="4"/>
      <c r="NZZ19" s="4"/>
      <c r="OAA19" s="32"/>
      <c r="OAB19" s="4"/>
      <c r="OAD19" s="4"/>
      <c r="OAE19" s="32"/>
      <c r="OAF19" s="4"/>
      <c r="OAH19" s="4"/>
      <c r="OAI19" s="32"/>
      <c r="OAJ19" s="4"/>
      <c r="OAL19" s="4"/>
      <c r="OAM19" s="32"/>
      <c r="OAN19" s="4"/>
      <c r="OAP19" s="4"/>
      <c r="OAQ19" s="32"/>
      <c r="OAR19" s="4"/>
      <c r="OAT19" s="4"/>
      <c r="OAU19" s="32"/>
      <c r="OAV19" s="4"/>
      <c r="OAX19" s="4"/>
      <c r="OAY19" s="32"/>
      <c r="OAZ19" s="4"/>
      <c r="OBB19" s="4"/>
      <c r="OBC19" s="32"/>
      <c r="OBD19" s="4"/>
      <c r="OBF19" s="4"/>
      <c r="OBG19" s="32"/>
      <c r="OBH19" s="4"/>
      <c r="OBJ19" s="4"/>
      <c r="OBK19" s="32"/>
      <c r="OBL19" s="4"/>
      <c r="OBN19" s="4"/>
      <c r="OBO19" s="32"/>
      <c r="OBP19" s="4"/>
      <c r="OBR19" s="4"/>
      <c r="OBS19" s="32"/>
      <c r="OBT19" s="4"/>
      <c r="OBV19" s="4"/>
      <c r="OBW19" s="32"/>
      <c r="OBX19" s="4"/>
      <c r="OBZ19" s="4"/>
      <c r="OCA19" s="32"/>
      <c r="OCB19" s="4"/>
      <c r="OCD19" s="4"/>
      <c r="OCE19" s="32"/>
      <c r="OCF19" s="4"/>
      <c r="OCH19" s="4"/>
      <c r="OCI19" s="32"/>
      <c r="OCJ19" s="4"/>
      <c r="OCL19" s="4"/>
      <c r="OCM19" s="32"/>
      <c r="OCN19" s="4"/>
      <c r="OCP19" s="4"/>
      <c r="OCQ19" s="32"/>
      <c r="OCR19" s="4"/>
      <c r="OCT19" s="4"/>
      <c r="OCU19" s="32"/>
      <c r="OCV19" s="4"/>
      <c r="OCX19" s="4"/>
      <c r="OCY19" s="32"/>
      <c r="OCZ19" s="4"/>
      <c r="ODB19" s="4"/>
      <c r="ODC19" s="32"/>
      <c r="ODD19" s="4"/>
      <c r="ODF19" s="4"/>
      <c r="ODG19" s="32"/>
      <c r="ODH19" s="4"/>
      <c r="ODJ19" s="4"/>
      <c r="ODK19" s="32"/>
      <c r="ODL19" s="4"/>
      <c r="ODN19" s="4"/>
      <c r="ODO19" s="32"/>
      <c r="ODP19" s="4"/>
      <c r="ODR19" s="4"/>
      <c r="ODS19" s="32"/>
      <c r="ODT19" s="4"/>
      <c r="ODV19" s="4"/>
      <c r="ODW19" s="32"/>
      <c r="ODX19" s="4"/>
      <c r="ODZ19" s="4"/>
      <c r="OEA19" s="32"/>
      <c r="OEB19" s="4"/>
      <c r="OED19" s="4"/>
      <c r="OEE19" s="32"/>
      <c r="OEF19" s="4"/>
      <c r="OEH19" s="4"/>
      <c r="OEI19" s="32"/>
      <c r="OEJ19" s="4"/>
      <c r="OEL19" s="4"/>
      <c r="OEM19" s="32"/>
      <c r="OEN19" s="4"/>
      <c r="OEP19" s="4"/>
      <c r="OEQ19" s="32"/>
      <c r="OER19" s="4"/>
      <c r="OET19" s="4"/>
      <c r="OEU19" s="32"/>
      <c r="OEV19" s="4"/>
      <c r="OEX19" s="4"/>
      <c r="OEY19" s="32"/>
      <c r="OEZ19" s="4"/>
      <c r="OFB19" s="4"/>
      <c r="OFC19" s="32"/>
      <c r="OFD19" s="4"/>
      <c r="OFF19" s="4"/>
      <c r="OFG19" s="32"/>
      <c r="OFH19" s="4"/>
      <c r="OFJ19" s="4"/>
      <c r="OFK19" s="32"/>
      <c r="OFL19" s="4"/>
      <c r="OFN19" s="4"/>
      <c r="OFO19" s="32"/>
      <c r="OFP19" s="4"/>
      <c r="OFR19" s="4"/>
      <c r="OFS19" s="32"/>
      <c r="OFT19" s="4"/>
      <c r="OFV19" s="4"/>
      <c r="OFW19" s="32"/>
      <c r="OFX19" s="4"/>
      <c r="OFZ19" s="4"/>
      <c r="OGA19" s="32"/>
      <c r="OGB19" s="4"/>
      <c r="OGD19" s="4"/>
      <c r="OGE19" s="32"/>
      <c r="OGF19" s="4"/>
      <c r="OGH19" s="4"/>
      <c r="OGI19" s="32"/>
      <c r="OGJ19" s="4"/>
      <c r="OGL19" s="4"/>
      <c r="OGM19" s="32"/>
      <c r="OGN19" s="4"/>
      <c r="OGP19" s="4"/>
      <c r="OGQ19" s="32"/>
      <c r="OGR19" s="4"/>
      <c r="OGT19" s="4"/>
      <c r="OGU19" s="32"/>
      <c r="OGV19" s="4"/>
      <c r="OGX19" s="4"/>
      <c r="OGY19" s="32"/>
      <c r="OGZ19" s="4"/>
      <c r="OHB19" s="4"/>
      <c r="OHC19" s="32"/>
      <c r="OHD19" s="4"/>
      <c r="OHF19" s="4"/>
      <c r="OHG19" s="32"/>
      <c r="OHH19" s="4"/>
      <c r="OHJ19" s="4"/>
      <c r="OHK19" s="32"/>
      <c r="OHL19" s="4"/>
      <c r="OHN19" s="4"/>
      <c r="OHO19" s="32"/>
      <c r="OHP19" s="4"/>
      <c r="OHR19" s="4"/>
      <c r="OHS19" s="32"/>
      <c r="OHT19" s="4"/>
      <c r="OHV19" s="4"/>
      <c r="OHW19" s="32"/>
      <c r="OHX19" s="4"/>
      <c r="OHZ19" s="4"/>
      <c r="OIA19" s="32"/>
      <c r="OIB19" s="4"/>
      <c r="OID19" s="4"/>
      <c r="OIE19" s="32"/>
      <c r="OIF19" s="4"/>
      <c r="OIH19" s="4"/>
      <c r="OII19" s="32"/>
      <c r="OIJ19" s="4"/>
      <c r="OIL19" s="4"/>
      <c r="OIM19" s="32"/>
      <c r="OIN19" s="4"/>
      <c r="OIP19" s="4"/>
      <c r="OIQ19" s="32"/>
      <c r="OIR19" s="4"/>
      <c r="OIT19" s="4"/>
      <c r="OIU19" s="32"/>
      <c r="OIV19" s="4"/>
      <c r="OIX19" s="4"/>
      <c r="OIY19" s="32"/>
      <c r="OIZ19" s="4"/>
      <c r="OJB19" s="4"/>
      <c r="OJC19" s="32"/>
      <c r="OJD19" s="4"/>
      <c r="OJF19" s="4"/>
      <c r="OJG19" s="32"/>
      <c r="OJH19" s="4"/>
      <c r="OJJ19" s="4"/>
      <c r="OJK19" s="32"/>
      <c r="OJL19" s="4"/>
      <c r="OJN19" s="4"/>
      <c r="OJO19" s="32"/>
      <c r="OJP19" s="4"/>
      <c r="OJR19" s="4"/>
      <c r="OJS19" s="32"/>
      <c r="OJT19" s="4"/>
      <c r="OJV19" s="4"/>
      <c r="OJW19" s="32"/>
      <c r="OJX19" s="4"/>
      <c r="OJZ19" s="4"/>
      <c r="OKA19" s="32"/>
      <c r="OKB19" s="4"/>
      <c r="OKD19" s="4"/>
      <c r="OKE19" s="32"/>
      <c r="OKF19" s="4"/>
      <c r="OKH19" s="4"/>
      <c r="OKI19" s="32"/>
      <c r="OKJ19" s="4"/>
      <c r="OKL19" s="4"/>
      <c r="OKM19" s="32"/>
      <c r="OKN19" s="4"/>
      <c r="OKP19" s="4"/>
      <c r="OKQ19" s="32"/>
      <c r="OKR19" s="4"/>
      <c r="OKT19" s="4"/>
      <c r="OKU19" s="32"/>
      <c r="OKV19" s="4"/>
      <c r="OKX19" s="4"/>
      <c r="OKY19" s="32"/>
      <c r="OKZ19" s="4"/>
      <c r="OLB19" s="4"/>
      <c r="OLC19" s="32"/>
      <c r="OLD19" s="4"/>
      <c r="OLF19" s="4"/>
      <c r="OLG19" s="32"/>
      <c r="OLH19" s="4"/>
      <c r="OLJ19" s="4"/>
      <c r="OLK19" s="32"/>
      <c r="OLL19" s="4"/>
      <c r="OLN19" s="4"/>
      <c r="OLO19" s="32"/>
      <c r="OLP19" s="4"/>
      <c r="OLR19" s="4"/>
      <c r="OLS19" s="32"/>
      <c r="OLT19" s="4"/>
      <c r="OLV19" s="4"/>
      <c r="OLW19" s="32"/>
      <c r="OLX19" s="4"/>
      <c r="OLZ19" s="4"/>
      <c r="OMA19" s="32"/>
      <c r="OMB19" s="4"/>
      <c r="OMD19" s="4"/>
      <c r="OME19" s="32"/>
      <c r="OMF19" s="4"/>
      <c r="OMH19" s="4"/>
      <c r="OMI19" s="32"/>
      <c r="OMJ19" s="4"/>
      <c r="OML19" s="4"/>
      <c r="OMM19" s="32"/>
      <c r="OMN19" s="4"/>
      <c r="OMP19" s="4"/>
      <c r="OMQ19" s="32"/>
      <c r="OMR19" s="4"/>
      <c r="OMT19" s="4"/>
      <c r="OMU19" s="32"/>
      <c r="OMV19" s="4"/>
      <c r="OMX19" s="4"/>
      <c r="OMY19" s="32"/>
      <c r="OMZ19" s="4"/>
      <c r="ONB19" s="4"/>
      <c r="ONC19" s="32"/>
      <c r="OND19" s="4"/>
      <c r="ONF19" s="4"/>
      <c r="ONG19" s="32"/>
      <c r="ONH19" s="4"/>
      <c r="ONJ19" s="4"/>
      <c r="ONK19" s="32"/>
      <c r="ONL19" s="4"/>
      <c r="ONN19" s="4"/>
      <c r="ONO19" s="32"/>
      <c r="ONP19" s="4"/>
      <c r="ONR19" s="4"/>
      <c r="ONS19" s="32"/>
      <c r="ONT19" s="4"/>
      <c r="ONV19" s="4"/>
      <c r="ONW19" s="32"/>
      <c r="ONX19" s="4"/>
      <c r="ONZ19" s="4"/>
      <c r="OOA19" s="32"/>
      <c r="OOB19" s="4"/>
      <c r="OOD19" s="4"/>
      <c r="OOE19" s="32"/>
      <c r="OOF19" s="4"/>
      <c r="OOH19" s="4"/>
      <c r="OOI19" s="32"/>
      <c r="OOJ19" s="4"/>
      <c r="OOL19" s="4"/>
      <c r="OOM19" s="32"/>
      <c r="OON19" s="4"/>
      <c r="OOP19" s="4"/>
      <c r="OOQ19" s="32"/>
      <c r="OOR19" s="4"/>
      <c r="OOT19" s="4"/>
      <c r="OOU19" s="32"/>
      <c r="OOV19" s="4"/>
      <c r="OOX19" s="4"/>
      <c r="OOY19" s="32"/>
      <c r="OOZ19" s="4"/>
      <c r="OPB19" s="4"/>
      <c r="OPC19" s="32"/>
      <c r="OPD19" s="4"/>
      <c r="OPF19" s="4"/>
      <c r="OPG19" s="32"/>
      <c r="OPH19" s="4"/>
      <c r="OPJ19" s="4"/>
      <c r="OPK19" s="32"/>
      <c r="OPL19" s="4"/>
      <c r="OPN19" s="4"/>
      <c r="OPO19" s="32"/>
      <c r="OPP19" s="4"/>
      <c r="OPR19" s="4"/>
      <c r="OPS19" s="32"/>
      <c r="OPT19" s="4"/>
      <c r="OPV19" s="4"/>
      <c r="OPW19" s="32"/>
      <c r="OPX19" s="4"/>
      <c r="OPZ19" s="4"/>
      <c r="OQA19" s="32"/>
      <c r="OQB19" s="4"/>
      <c r="OQD19" s="4"/>
      <c r="OQE19" s="32"/>
      <c r="OQF19" s="4"/>
      <c r="OQH19" s="4"/>
      <c r="OQI19" s="32"/>
      <c r="OQJ19" s="4"/>
      <c r="OQL19" s="4"/>
      <c r="OQM19" s="32"/>
      <c r="OQN19" s="4"/>
      <c r="OQP19" s="4"/>
      <c r="OQQ19" s="32"/>
      <c r="OQR19" s="4"/>
      <c r="OQT19" s="4"/>
      <c r="OQU19" s="32"/>
      <c r="OQV19" s="4"/>
      <c r="OQX19" s="4"/>
      <c r="OQY19" s="32"/>
      <c r="OQZ19" s="4"/>
      <c r="ORB19" s="4"/>
      <c r="ORC19" s="32"/>
      <c r="ORD19" s="4"/>
      <c r="ORF19" s="4"/>
      <c r="ORG19" s="32"/>
      <c r="ORH19" s="4"/>
      <c r="ORJ19" s="4"/>
      <c r="ORK19" s="32"/>
      <c r="ORL19" s="4"/>
      <c r="ORN19" s="4"/>
      <c r="ORO19" s="32"/>
      <c r="ORP19" s="4"/>
      <c r="ORR19" s="4"/>
      <c r="ORS19" s="32"/>
      <c r="ORT19" s="4"/>
      <c r="ORV19" s="4"/>
      <c r="ORW19" s="32"/>
      <c r="ORX19" s="4"/>
      <c r="ORZ19" s="4"/>
      <c r="OSA19" s="32"/>
      <c r="OSB19" s="4"/>
      <c r="OSD19" s="4"/>
      <c r="OSE19" s="32"/>
      <c r="OSF19" s="4"/>
      <c r="OSH19" s="4"/>
      <c r="OSI19" s="32"/>
      <c r="OSJ19" s="4"/>
      <c r="OSL19" s="4"/>
      <c r="OSM19" s="32"/>
      <c r="OSN19" s="4"/>
      <c r="OSP19" s="4"/>
      <c r="OSQ19" s="32"/>
      <c r="OSR19" s="4"/>
      <c r="OST19" s="4"/>
      <c r="OSU19" s="32"/>
      <c r="OSV19" s="4"/>
      <c r="OSX19" s="4"/>
      <c r="OSY19" s="32"/>
      <c r="OSZ19" s="4"/>
      <c r="OTB19" s="4"/>
      <c r="OTC19" s="32"/>
      <c r="OTD19" s="4"/>
      <c r="OTF19" s="4"/>
      <c r="OTG19" s="32"/>
      <c r="OTH19" s="4"/>
      <c r="OTJ19" s="4"/>
      <c r="OTK19" s="32"/>
      <c r="OTL19" s="4"/>
      <c r="OTN19" s="4"/>
      <c r="OTO19" s="32"/>
      <c r="OTP19" s="4"/>
      <c r="OTR19" s="4"/>
      <c r="OTS19" s="32"/>
      <c r="OTT19" s="4"/>
      <c r="OTV19" s="4"/>
      <c r="OTW19" s="32"/>
      <c r="OTX19" s="4"/>
      <c r="OTZ19" s="4"/>
      <c r="OUA19" s="32"/>
      <c r="OUB19" s="4"/>
      <c r="OUD19" s="4"/>
      <c r="OUE19" s="32"/>
      <c r="OUF19" s="4"/>
      <c r="OUH19" s="4"/>
      <c r="OUI19" s="32"/>
      <c r="OUJ19" s="4"/>
      <c r="OUL19" s="4"/>
      <c r="OUM19" s="32"/>
      <c r="OUN19" s="4"/>
      <c r="OUP19" s="4"/>
      <c r="OUQ19" s="32"/>
      <c r="OUR19" s="4"/>
      <c r="OUT19" s="4"/>
      <c r="OUU19" s="32"/>
      <c r="OUV19" s="4"/>
      <c r="OUX19" s="4"/>
      <c r="OUY19" s="32"/>
      <c r="OUZ19" s="4"/>
      <c r="OVB19" s="4"/>
      <c r="OVC19" s="32"/>
      <c r="OVD19" s="4"/>
      <c r="OVF19" s="4"/>
      <c r="OVG19" s="32"/>
      <c r="OVH19" s="4"/>
      <c r="OVJ19" s="4"/>
      <c r="OVK19" s="32"/>
      <c r="OVL19" s="4"/>
      <c r="OVN19" s="4"/>
      <c r="OVO19" s="32"/>
      <c r="OVP19" s="4"/>
      <c r="OVR19" s="4"/>
      <c r="OVS19" s="32"/>
      <c r="OVT19" s="4"/>
      <c r="OVV19" s="4"/>
      <c r="OVW19" s="32"/>
      <c r="OVX19" s="4"/>
      <c r="OVZ19" s="4"/>
      <c r="OWA19" s="32"/>
      <c r="OWB19" s="4"/>
      <c r="OWD19" s="4"/>
      <c r="OWE19" s="32"/>
      <c r="OWF19" s="4"/>
      <c r="OWH19" s="4"/>
      <c r="OWI19" s="32"/>
      <c r="OWJ19" s="4"/>
      <c r="OWL19" s="4"/>
      <c r="OWM19" s="32"/>
      <c r="OWN19" s="4"/>
      <c r="OWP19" s="4"/>
      <c r="OWQ19" s="32"/>
      <c r="OWR19" s="4"/>
      <c r="OWT19" s="4"/>
      <c r="OWU19" s="32"/>
      <c r="OWV19" s="4"/>
      <c r="OWX19" s="4"/>
      <c r="OWY19" s="32"/>
      <c r="OWZ19" s="4"/>
      <c r="OXB19" s="4"/>
      <c r="OXC19" s="32"/>
      <c r="OXD19" s="4"/>
      <c r="OXF19" s="4"/>
      <c r="OXG19" s="32"/>
      <c r="OXH19" s="4"/>
      <c r="OXJ19" s="4"/>
      <c r="OXK19" s="32"/>
      <c r="OXL19" s="4"/>
      <c r="OXN19" s="4"/>
      <c r="OXO19" s="32"/>
      <c r="OXP19" s="4"/>
      <c r="OXR19" s="4"/>
      <c r="OXS19" s="32"/>
      <c r="OXT19" s="4"/>
      <c r="OXV19" s="4"/>
      <c r="OXW19" s="32"/>
      <c r="OXX19" s="4"/>
      <c r="OXZ19" s="4"/>
      <c r="OYA19" s="32"/>
      <c r="OYB19" s="4"/>
      <c r="OYD19" s="4"/>
      <c r="OYE19" s="32"/>
      <c r="OYF19" s="4"/>
      <c r="OYH19" s="4"/>
      <c r="OYI19" s="32"/>
      <c r="OYJ19" s="4"/>
      <c r="OYL19" s="4"/>
      <c r="OYM19" s="32"/>
      <c r="OYN19" s="4"/>
      <c r="OYP19" s="4"/>
      <c r="OYQ19" s="32"/>
      <c r="OYR19" s="4"/>
      <c r="OYT19" s="4"/>
      <c r="OYU19" s="32"/>
      <c r="OYV19" s="4"/>
      <c r="OYX19" s="4"/>
      <c r="OYY19" s="32"/>
      <c r="OYZ19" s="4"/>
      <c r="OZB19" s="4"/>
      <c r="OZC19" s="32"/>
      <c r="OZD19" s="4"/>
      <c r="OZF19" s="4"/>
      <c r="OZG19" s="32"/>
      <c r="OZH19" s="4"/>
      <c r="OZJ19" s="4"/>
      <c r="OZK19" s="32"/>
      <c r="OZL19" s="4"/>
      <c r="OZN19" s="4"/>
      <c r="OZO19" s="32"/>
      <c r="OZP19" s="4"/>
      <c r="OZR19" s="4"/>
      <c r="OZS19" s="32"/>
      <c r="OZT19" s="4"/>
      <c r="OZV19" s="4"/>
      <c r="OZW19" s="32"/>
      <c r="OZX19" s="4"/>
      <c r="OZZ19" s="4"/>
      <c r="PAA19" s="32"/>
      <c r="PAB19" s="4"/>
      <c r="PAD19" s="4"/>
      <c r="PAE19" s="32"/>
      <c r="PAF19" s="4"/>
      <c r="PAH19" s="4"/>
      <c r="PAI19" s="32"/>
      <c r="PAJ19" s="4"/>
      <c r="PAL19" s="4"/>
      <c r="PAM19" s="32"/>
      <c r="PAN19" s="4"/>
      <c r="PAP19" s="4"/>
      <c r="PAQ19" s="32"/>
      <c r="PAR19" s="4"/>
      <c r="PAT19" s="4"/>
      <c r="PAU19" s="32"/>
      <c r="PAV19" s="4"/>
      <c r="PAX19" s="4"/>
      <c r="PAY19" s="32"/>
      <c r="PAZ19" s="4"/>
      <c r="PBB19" s="4"/>
      <c r="PBC19" s="32"/>
      <c r="PBD19" s="4"/>
      <c r="PBF19" s="4"/>
      <c r="PBG19" s="32"/>
      <c r="PBH19" s="4"/>
      <c r="PBJ19" s="4"/>
      <c r="PBK19" s="32"/>
      <c r="PBL19" s="4"/>
      <c r="PBN19" s="4"/>
      <c r="PBO19" s="32"/>
      <c r="PBP19" s="4"/>
      <c r="PBR19" s="4"/>
      <c r="PBS19" s="32"/>
      <c r="PBT19" s="4"/>
      <c r="PBV19" s="4"/>
      <c r="PBW19" s="32"/>
      <c r="PBX19" s="4"/>
      <c r="PBZ19" s="4"/>
      <c r="PCA19" s="32"/>
      <c r="PCB19" s="4"/>
      <c r="PCD19" s="4"/>
      <c r="PCE19" s="32"/>
      <c r="PCF19" s="4"/>
      <c r="PCH19" s="4"/>
      <c r="PCI19" s="32"/>
      <c r="PCJ19" s="4"/>
      <c r="PCL19" s="4"/>
      <c r="PCM19" s="32"/>
      <c r="PCN19" s="4"/>
      <c r="PCP19" s="4"/>
      <c r="PCQ19" s="32"/>
      <c r="PCR19" s="4"/>
      <c r="PCT19" s="4"/>
      <c r="PCU19" s="32"/>
      <c r="PCV19" s="4"/>
      <c r="PCX19" s="4"/>
      <c r="PCY19" s="32"/>
      <c r="PCZ19" s="4"/>
      <c r="PDB19" s="4"/>
      <c r="PDC19" s="32"/>
      <c r="PDD19" s="4"/>
      <c r="PDF19" s="4"/>
      <c r="PDG19" s="32"/>
      <c r="PDH19" s="4"/>
      <c r="PDJ19" s="4"/>
      <c r="PDK19" s="32"/>
      <c r="PDL19" s="4"/>
      <c r="PDN19" s="4"/>
      <c r="PDO19" s="32"/>
      <c r="PDP19" s="4"/>
      <c r="PDR19" s="4"/>
      <c r="PDS19" s="32"/>
      <c r="PDT19" s="4"/>
      <c r="PDV19" s="4"/>
      <c r="PDW19" s="32"/>
      <c r="PDX19" s="4"/>
      <c r="PDZ19" s="4"/>
      <c r="PEA19" s="32"/>
      <c r="PEB19" s="4"/>
      <c r="PED19" s="4"/>
      <c r="PEE19" s="32"/>
      <c r="PEF19" s="4"/>
      <c r="PEH19" s="4"/>
      <c r="PEI19" s="32"/>
      <c r="PEJ19" s="4"/>
      <c r="PEL19" s="4"/>
      <c r="PEM19" s="32"/>
      <c r="PEN19" s="4"/>
      <c r="PEP19" s="4"/>
      <c r="PEQ19" s="32"/>
      <c r="PER19" s="4"/>
      <c r="PET19" s="4"/>
      <c r="PEU19" s="32"/>
      <c r="PEV19" s="4"/>
      <c r="PEX19" s="4"/>
      <c r="PEY19" s="32"/>
      <c r="PEZ19" s="4"/>
      <c r="PFB19" s="4"/>
      <c r="PFC19" s="32"/>
      <c r="PFD19" s="4"/>
      <c r="PFF19" s="4"/>
      <c r="PFG19" s="32"/>
      <c r="PFH19" s="4"/>
      <c r="PFJ19" s="4"/>
      <c r="PFK19" s="32"/>
      <c r="PFL19" s="4"/>
      <c r="PFN19" s="4"/>
      <c r="PFO19" s="32"/>
      <c r="PFP19" s="4"/>
      <c r="PFR19" s="4"/>
      <c r="PFS19" s="32"/>
      <c r="PFT19" s="4"/>
      <c r="PFV19" s="4"/>
      <c r="PFW19" s="32"/>
      <c r="PFX19" s="4"/>
      <c r="PFZ19" s="4"/>
      <c r="PGA19" s="32"/>
      <c r="PGB19" s="4"/>
      <c r="PGD19" s="4"/>
      <c r="PGE19" s="32"/>
      <c r="PGF19" s="4"/>
      <c r="PGH19" s="4"/>
      <c r="PGI19" s="32"/>
      <c r="PGJ19" s="4"/>
      <c r="PGL19" s="4"/>
      <c r="PGM19" s="32"/>
      <c r="PGN19" s="4"/>
      <c r="PGP19" s="4"/>
      <c r="PGQ19" s="32"/>
      <c r="PGR19" s="4"/>
      <c r="PGT19" s="4"/>
      <c r="PGU19" s="32"/>
      <c r="PGV19" s="4"/>
      <c r="PGX19" s="4"/>
      <c r="PGY19" s="32"/>
      <c r="PGZ19" s="4"/>
      <c r="PHB19" s="4"/>
      <c r="PHC19" s="32"/>
      <c r="PHD19" s="4"/>
      <c r="PHF19" s="4"/>
      <c r="PHG19" s="32"/>
      <c r="PHH19" s="4"/>
      <c r="PHJ19" s="4"/>
      <c r="PHK19" s="32"/>
      <c r="PHL19" s="4"/>
      <c r="PHN19" s="4"/>
      <c r="PHO19" s="32"/>
      <c r="PHP19" s="4"/>
      <c r="PHR19" s="4"/>
      <c r="PHS19" s="32"/>
      <c r="PHT19" s="4"/>
      <c r="PHV19" s="4"/>
      <c r="PHW19" s="32"/>
      <c r="PHX19" s="4"/>
      <c r="PHZ19" s="4"/>
      <c r="PIA19" s="32"/>
      <c r="PIB19" s="4"/>
      <c r="PID19" s="4"/>
      <c r="PIE19" s="32"/>
      <c r="PIF19" s="4"/>
      <c r="PIH19" s="4"/>
      <c r="PII19" s="32"/>
      <c r="PIJ19" s="4"/>
      <c r="PIL19" s="4"/>
      <c r="PIM19" s="32"/>
      <c r="PIN19" s="4"/>
      <c r="PIP19" s="4"/>
      <c r="PIQ19" s="32"/>
      <c r="PIR19" s="4"/>
      <c r="PIT19" s="4"/>
      <c r="PIU19" s="32"/>
      <c r="PIV19" s="4"/>
      <c r="PIX19" s="4"/>
      <c r="PIY19" s="32"/>
      <c r="PIZ19" s="4"/>
      <c r="PJB19" s="4"/>
      <c r="PJC19" s="32"/>
      <c r="PJD19" s="4"/>
      <c r="PJF19" s="4"/>
      <c r="PJG19" s="32"/>
      <c r="PJH19" s="4"/>
      <c r="PJJ19" s="4"/>
      <c r="PJK19" s="32"/>
      <c r="PJL19" s="4"/>
      <c r="PJN19" s="4"/>
      <c r="PJO19" s="32"/>
      <c r="PJP19" s="4"/>
      <c r="PJR19" s="4"/>
      <c r="PJS19" s="32"/>
      <c r="PJT19" s="4"/>
      <c r="PJV19" s="4"/>
      <c r="PJW19" s="32"/>
      <c r="PJX19" s="4"/>
      <c r="PJZ19" s="4"/>
      <c r="PKA19" s="32"/>
      <c r="PKB19" s="4"/>
      <c r="PKD19" s="4"/>
      <c r="PKE19" s="32"/>
      <c r="PKF19" s="4"/>
      <c r="PKH19" s="4"/>
      <c r="PKI19" s="32"/>
      <c r="PKJ19" s="4"/>
      <c r="PKL19" s="4"/>
      <c r="PKM19" s="32"/>
      <c r="PKN19" s="4"/>
      <c r="PKP19" s="4"/>
      <c r="PKQ19" s="32"/>
      <c r="PKR19" s="4"/>
      <c r="PKT19" s="4"/>
      <c r="PKU19" s="32"/>
      <c r="PKV19" s="4"/>
      <c r="PKX19" s="4"/>
      <c r="PKY19" s="32"/>
      <c r="PKZ19" s="4"/>
      <c r="PLB19" s="4"/>
      <c r="PLC19" s="32"/>
      <c r="PLD19" s="4"/>
      <c r="PLF19" s="4"/>
      <c r="PLG19" s="32"/>
      <c r="PLH19" s="4"/>
      <c r="PLJ19" s="4"/>
      <c r="PLK19" s="32"/>
      <c r="PLL19" s="4"/>
      <c r="PLN19" s="4"/>
      <c r="PLO19" s="32"/>
      <c r="PLP19" s="4"/>
      <c r="PLR19" s="4"/>
      <c r="PLS19" s="32"/>
      <c r="PLT19" s="4"/>
      <c r="PLV19" s="4"/>
      <c r="PLW19" s="32"/>
      <c r="PLX19" s="4"/>
      <c r="PLZ19" s="4"/>
      <c r="PMA19" s="32"/>
      <c r="PMB19" s="4"/>
      <c r="PMD19" s="4"/>
      <c r="PME19" s="32"/>
      <c r="PMF19" s="4"/>
      <c r="PMH19" s="4"/>
      <c r="PMI19" s="32"/>
      <c r="PMJ19" s="4"/>
      <c r="PML19" s="4"/>
      <c r="PMM19" s="32"/>
      <c r="PMN19" s="4"/>
      <c r="PMP19" s="4"/>
      <c r="PMQ19" s="32"/>
      <c r="PMR19" s="4"/>
      <c r="PMT19" s="4"/>
      <c r="PMU19" s="32"/>
      <c r="PMV19" s="4"/>
      <c r="PMX19" s="4"/>
      <c r="PMY19" s="32"/>
      <c r="PMZ19" s="4"/>
      <c r="PNB19" s="4"/>
      <c r="PNC19" s="32"/>
      <c r="PND19" s="4"/>
      <c r="PNF19" s="4"/>
      <c r="PNG19" s="32"/>
      <c r="PNH19" s="4"/>
      <c r="PNJ19" s="4"/>
      <c r="PNK19" s="32"/>
      <c r="PNL19" s="4"/>
      <c r="PNN19" s="4"/>
      <c r="PNO19" s="32"/>
      <c r="PNP19" s="4"/>
      <c r="PNR19" s="4"/>
      <c r="PNS19" s="32"/>
      <c r="PNT19" s="4"/>
      <c r="PNV19" s="4"/>
      <c r="PNW19" s="32"/>
      <c r="PNX19" s="4"/>
      <c r="PNZ19" s="4"/>
      <c r="POA19" s="32"/>
      <c r="POB19" s="4"/>
      <c r="POD19" s="4"/>
      <c r="POE19" s="32"/>
      <c r="POF19" s="4"/>
      <c r="POH19" s="4"/>
      <c r="POI19" s="32"/>
      <c r="POJ19" s="4"/>
      <c r="POL19" s="4"/>
      <c r="POM19" s="32"/>
      <c r="PON19" s="4"/>
      <c r="POP19" s="4"/>
      <c r="POQ19" s="32"/>
      <c r="POR19" s="4"/>
      <c r="POT19" s="4"/>
      <c r="POU19" s="32"/>
      <c r="POV19" s="4"/>
      <c r="POX19" s="4"/>
      <c r="POY19" s="32"/>
      <c r="POZ19" s="4"/>
      <c r="PPB19" s="4"/>
      <c r="PPC19" s="32"/>
      <c r="PPD19" s="4"/>
      <c r="PPF19" s="4"/>
      <c r="PPG19" s="32"/>
      <c r="PPH19" s="4"/>
      <c r="PPJ19" s="4"/>
      <c r="PPK19" s="32"/>
      <c r="PPL19" s="4"/>
      <c r="PPN19" s="4"/>
      <c r="PPO19" s="32"/>
      <c r="PPP19" s="4"/>
      <c r="PPR19" s="4"/>
      <c r="PPS19" s="32"/>
      <c r="PPT19" s="4"/>
      <c r="PPV19" s="4"/>
      <c r="PPW19" s="32"/>
      <c r="PPX19" s="4"/>
      <c r="PPZ19" s="4"/>
      <c r="PQA19" s="32"/>
      <c r="PQB19" s="4"/>
      <c r="PQD19" s="4"/>
      <c r="PQE19" s="32"/>
      <c r="PQF19" s="4"/>
      <c r="PQH19" s="4"/>
      <c r="PQI19" s="32"/>
      <c r="PQJ19" s="4"/>
      <c r="PQL19" s="4"/>
      <c r="PQM19" s="32"/>
      <c r="PQN19" s="4"/>
      <c r="PQP19" s="4"/>
      <c r="PQQ19" s="32"/>
      <c r="PQR19" s="4"/>
      <c r="PQT19" s="4"/>
      <c r="PQU19" s="32"/>
      <c r="PQV19" s="4"/>
      <c r="PQX19" s="4"/>
      <c r="PQY19" s="32"/>
      <c r="PQZ19" s="4"/>
      <c r="PRB19" s="4"/>
      <c r="PRC19" s="32"/>
      <c r="PRD19" s="4"/>
      <c r="PRF19" s="4"/>
      <c r="PRG19" s="32"/>
      <c r="PRH19" s="4"/>
      <c r="PRJ19" s="4"/>
      <c r="PRK19" s="32"/>
      <c r="PRL19" s="4"/>
      <c r="PRN19" s="4"/>
      <c r="PRO19" s="32"/>
      <c r="PRP19" s="4"/>
      <c r="PRR19" s="4"/>
      <c r="PRS19" s="32"/>
      <c r="PRT19" s="4"/>
      <c r="PRV19" s="4"/>
      <c r="PRW19" s="32"/>
      <c r="PRX19" s="4"/>
      <c r="PRZ19" s="4"/>
      <c r="PSA19" s="32"/>
      <c r="PSB19" s="4"/>
      <c r="PSD19" s="4"/>
      <c r="PSE19" s="32"/>
      <c r="PSF19" s="4"/>
      <c r="PSH19" s="4"/>
      <c r="PSI19" s="32"/>
      <c r="PSJ19" s="4"/>
      <c r="PSL19" s="4"/>
      <c r="PSM19" s="32"/>
      <c r="PSN19" s="4"/>
      <c r="PSP19" s="4"/>
      <c r="PSQ19" s="32"/>
      <c r="PSR19" s="4"/>
      <c r="PST19" s="4"/>
      <c r="PSU19" s="32"/>
      <c r="PSV19" s="4"/>
      <c r="PSX19" s="4"/>
      <c r="PSY19" s="32"/>
      <c r="PSZ19" s="4"/>
      <c r="PTB19" s="4"/>
      <c r="PTC19" s="32"/>
      <c r="PTD19" s="4"/>
      <c r="PTF19" s="4"/>
      <c r="PTG19" s="32"/>
      <c r="PTH19" s="4"/>
      <c r="PTJ19" s="4"/>
      <c r="PTK19" s="32"/>
      <c r="PTL19" s="4"/>
      <c r="PTN19" s="4"/>
      <c r="PTO19" s="32"/>
      <c r="PTP19" s="4"/>
      <c r="PTR19" s="4"/>
      <c r="PTS19" s="32"/>
      <c r="PTT19" s="4"/>
      <c r="PTV19" s="4"/>
      <c r="PTW19" s="32"/>
      <c r="PTX19" s="4"/>
      <c r="PTZ19" s="4"/>
      <c r="PUA19" s="32"/>
      <c r="PUB19" s="4"/>
      <c r="PUD19" s="4"/>
      <c r="PUE19" s="32"/>
      <c r="PUF19" s="4"/>
      <c r="PUH19" s="4"/>
      <c r="PUI19" s="32"/>
      <c r="PUJ19" s="4"/>
      <c r="PUL19" s="4"/>
      <c r="PUM19" s="32"/>
      <c r="PUN19" s="4"/>
      <c r="PUP19" s="4"/>
      <c r="PUQ19" s="32"/>
      <c r="PUR19" s="4"/>
      <c r="PUT19" s="4"/>
      <c r="PUU19" s="32"/>
      <c r="PUV19" s="4"/>
      <c r="PUX19" s="4"/>
      <c r="PUY19" s="32"/>
      <c r="PUZ19" s="4"/>
      <c r="PVB19" s="4"/>
      <c r="PVC19" s="32"/>
      <c r="PVD19" s="4"/>
      <c r="PVF19" s="4"/>
      <c r="PVG19" s="32"/>
      <c r="PVH19" s="4"/>
      <c r="PVJ19" s="4"/>
      <c r="PVK19" s="32"/>
      <c r="PVL19" s="4"/>
      <c r="PVN19" s="4"/>
      <c r="PVO19" s="32"/>
      <c r="PVP19" s="4"/>
      <c r="PVR19" s="4"/>
      <c r="PVS19" s="32"/>
      <c r="PVT19" s="4"/>
      <c r="PVV19" s="4"/>
      <c r="PVW19" s="32"/>
      <c r="PVX19" s="4"/>
      <c r="PVZ19" s="4"/>
      <c r="PWA19" s="32"/>
      <c r="PWB19" s="4"/>
      <c r="PWD19" s="4"/>
      <c r="PWE19" s="32"/>
      <c r="PWF19" s="4"/>
      <c r="PWH19" s="4"/>
      <c r="PWI19" s="32"/>
      <c r="PWJ19" s="4"/>
      <c r="PWL19" s="4"/>
      <c r="PWM19" s="32"/>
      <c r="PWN19" s="4"/>
      <c r="PWP19" s="4"/>
      <c r="PWQ19" s="32"/>
      <c r="PWR19" s="4"/>
      <c r="PWT19" s="4"/>
      <c r="PWU19" s="32"/>
      <c r="PWV19" s="4"/>
      <c r="PWX19" s="4"/>
      <c r="PWY19" s="32"/>
      <c r="PWZ19" s="4"/>
      <c r="PXB19" s="4"/>
      <c r="PXC19" s="32"/>
      <c r="PXD19" s="4"/>
      <c r="PXF19" s="4"/>
      <c r="PXG19" s="32"/>
      <c r="PXH19" s="4"/>
      <c r="PXJ19" s="4"/>
      <c r="PXK19" s="32"/>
      <c r="PXL19" s="4"/>
      <c r="PXN19" s="4"/>
      <c r="PXO19" s="32"/>
      <c r="PXP19" s="4"/>
      <c r="PXR19" s="4"/>
      <c r="PXS19" s="32"/>
      <c r="PXT19" s="4"/>
      <c r="PXV19" s="4"/>
      <c r="PXW19" s="32"/>
      <c r="PXX19" s="4"/>
      <c r="PXZ19" s="4"/>
      <c r="PYA19" s="32"/>
      <c r="PYB19" s="4"/>
      <c r="PYD19" s="4"/>
      <c r="PYE19" s="32"/>
      <c r="PYF19" s="4"/>
      <c r="PYH19" s="4"/>
      <c r="PYI19" s="32"/>
      <c r="PYJ19" s="4"/>
      <c r="PYL19" s="4"/>
      <c r="PYM19" s="32"/>
      <c r="PYN19" s="4"/>
      <c r="PYP19" s="4"/>
      <c r="PYQ19" s="32"/>
      <c r="PYR19" s="4"/>
      <c r="PYT19" s="4"/>
      <c r="PYU19" s="32"/>
      <c r="PYV19" s="4"/>
      <c r="PYX19" s="4"/>
      <c r="PYY19" s="32"/>
      <c r="PYZ19" s="4"/>
      <c r="PZB19" s="4"/>
      <c r="PZC19" s="32"/>
      <c r="PZD19" s="4"/>
      <c r="PZF19" s="4"/>
      <c r="PZG19" s="32"/>
      <c r="PZH19" s="4"/>
      <c r="PZJ19" s="4"/>
      <c r="PZK19" s="32"/>
      <c r="PZL19" s="4"/>
      <c r="PZN19" s="4"/>
      <c r="PZO19" s="32"/>
      <c r="PZP19" s="4"/>
      <c r="PZR19" s="4"/>
      <c r="PZS19" s="32"/>
      <c r="PZT19" s="4"/>
      <c r="PZV19" s="4"/>
      <c r="PZW19" s="32"/>
      <c r="PZX19" s="4"/>
      <c r="PZZ19" s="4"/>
      <c r="QAA19" s="32"/>
      <c r="QAB19" s="4"/>
      <c r="QAD19" s="4"/>
      <c r="QAE19" s="32"/>
      <c r="QAF19" s="4"/>
      <c r="QAH19" s="4"/>
      <c r="QAI19" s="32"/>
      <c r="QAJ19" s="4"/>
      <c r="QAL19" s="4"/>
      <c r="QAM19" s="32"/>
      <c r="QAN19" s="4"/>
      <c r="QAP19" s="4"/>
      <c r="QAQ19" s="32"/>
      <c r="QAR19" s="4"/>
      <c r="QAT19" s="4"/>
      <c r="QAU19" s="32"/>
      <c r="QAV19" s="4"/>
      <c r="QAX19" s="4"/>
      <c r="QAY19" s="32"/>
      <c r="QAZ19" s="4"/>
      <c r="QBB19" s="4"/>
      <c r="QBC19" s="32"/>
      <c r="QBD19" s="4"/>
      <c r="QBF19" s="4"/>
      <c r="QBG19" s="32"/>
      <c r="QBH19" s="4"/>
      <c r="QBJ19" s="4"/>
      <c r="QBK19" s="32"/>
      <c r="QBL19" s="4"/>
      <c r="QBN19" s="4"/>
      <c r="QBO19" s="32"/>
      <c r="QBP19" s="4"/>
      <c r="QBR19" s="4"/>
      <c r="QBS19" s="32"/>
      <c r="QBT19" s="4"/>
      <c r="QBV19" s="4"/>
      <c r="QBW19" s="32"/>
      <c r="QBX19" s="4"/>
      <c r="QBZ19" s="4"/>
      <c r="QCA19" s="32"/>
      <c r="QCB19" s="4"/>
      <c r="QCD19" s="4"/>
      <c r="QCE19" s="32"/>
      <c r="QCF19" s="4"/>
      <c r="QCH19" s="4"/>
      <c r="QCI19" s="32"/>
      <c r="QCJ19" s="4"/>
      <c r="QCL19" s="4"/>
      <c r="QCM19" s="32"/>
      <c r="QCN19" s="4"/>
      <c r="QCP19" s="4"/>
      <c r="QCQ19" s="32"/>
      <c r="QCR19" s="4"/>
      <c r="QCT19" s="4"/>
      <c r="QCU19" s="32"/>
      <c r="QCV19" s="4"/>
      <c r="QCX19" s="4"/>
      <c r="QCY19" s="32"/>
      <c r="QCZ19" s="4"/>
      <c r="QDB19" s="4"/>
      <c r="QDC19" s="32"/>
      <c r="QDD19" s="4"/>
      <c r="QDF19" s="4"/>
      <c r="QDG19" s="32"/>
      <c r="QDH19" s="4"/>
      <c r="QDJ19" s="4"/>
      <c r="QDK19" s="32"/>
      <c r="QDL19" s="4"/>
      <c r="QDN19" s="4"/>
      <c r="QDO19" s="32"/>
      <c r="QDP19" s="4"/>
      <c r="QDR19" s="4"/>
      <c r="QDS19" s="32"/>
      <c r="QDT19" s="4"/>
      <c r="QDV19" s="4"/>
      <c r="QDW19" s="32"/>
      <c r="QDX19" s="4"/>
      <c r="QDZ19" s="4"/>
      <c r="QEA19" s="32"/>
      <c r="QEB19" s="4"/>
      <c r="QED19" s="4"/>
      <c r="QEE19" s="32"/>
      <c r="QEF19" s="4"/>
      <c r="QEH19" s="4"/>
      <c r="QEI19" s="32"/>
      <c r="QEJ19" s="4"/>
      <c r="QEL19" s="4"/>
      <c r="QEM19" s="32"/>
      <c r="QEN19" s="4"/>
      <c r="QEP19" s="4"/>
      <c r="QEQ19" s="32"/>
      <c r="QER19" s="4"/>
      <c r="QET19" s="4"/>
      <c r="QEU19" s="32"/>
      <c r="QEV19" s="4"/>
      <c r="QEX19" s="4"/>
      <c r="QEY19" s="32"/>
      <c r="QEZ19" s="4"/>
      <c r="QFB19" s="4"/>
      <c r="QFC19" s="32"/>
      <c r="QFD19" s="4"/>
      <c r="QFF19" s="4"/>
      <c r="QFG19" s="32"/>
      <c r="QFH19" s="4"/>
      <c r="QFJ19" s="4"/>
      <c r="QFK19" s="32"/>
      <c r="QFL19" s="4"/>
      <c r="QFN19" s="4"/>
      <c r="QFO19" s="32"/>
      <c r="QFP19" s="4"/>
      <c r="QFR19" s="4"/>
      <c r="QFS19" s="32"/>
      <c r="QFT19" s="4"/>
      <c r="QFV19" s="4"/>
      <c r="QFW19" s="32"/>
      <c r="QFX19" s="4"/>
      <c r="QFZ19" s="4"/>
      <c r="QGA19" s="32"/>
      <c r="QGB19" s="4"/>
      <c r="QGD19" s="4"/>
      <c r="QGE19" s="32"/>
      <c r="QGF19" s="4"/>
      <c r="QGH19" s="4"/>
      <c r="QGI19" s="32"/>
      <c r="QGJ19" s="4"/>
      <c r="QGL19" s="4"/>
      <c r="QGM19" s="32"/>
      <c r="QGN19" s="4"/>
      <c r="QGP19" s="4"/>
      <c r="QGQ19" s="32"/>
      <c r="QGR19" s="4"/>
      <c r="QGT19" s="4"/>
      <c r="QGU19" s="32"/>
      <c r="QGV19" s="4"/>
      <c r="QGX19" s="4"/>
      <c r="QGY19" s="32"/>
      <c r="QGZ19" s="4"/>
      <c r="QHB19" s="4"/>
      <c r="QHC19" s="32"/>
      <c r="QHD19" s="4"/>
      <c r="QHF19" s="4"/>
      <c r="QHG19" s="32"/>
      <c r="QHH19" s="4"/>
      <c r="QHJ19" s="4"/>
      <c r="QHK19" s="32"/>
      <c r="QHL19" s="4"/>
      <c r="QHN19" s="4"/>
      <c r="QHO19" s="32"/>
      <c r="QHP19" s="4"/>
      <c r="QHR19" s="4"/>
      <c r="QHS19" s="32"/>
      <c r="QHT19" s="4"/>
      <c r="QHV19" s="4"/>
      <c r="QHW19" s="32"/>
      <c r="QHX19" s="4"/>
      <c r="QHZ19" s="4"/>
      <c r="QIA19" s="32"/>
      <c r="QIB19" s="4"/>
      <c r="QID19" s="4"/>
      <c r="QIE19" s="32"/>
      <c r="QIF19" s="4"/>
      <c r="QIH19" s="4"/>
      <c r="QII19" s="32"/>
      <c r="QIJ19" s="4"/>
      <c r="QIL19" s="4"/>
      <c r="QIM19" s="32"/>
      <c r="QIN19" s="4"/>
      <c r="QIP19" s="4"/>
      <c r="QIQ19" s="32"/>
      <c r="QIR19" s="4"/>
      <c r="QIT19" s="4"/>
      <c r="QIU19" s="32"/>
      <c r="QIV19" s="4"/>
      <c r="QIX19" s="4"/>
      <c r="QIY19" s="32"/>
      <c r="QIZ19" s="4"/>
      <c r="QJB19" s="4"/>
      <c r="QJC19" s="32"/>
      <c r="QJD19" s="4"/>
      <c r="QJF19" s="4"/>
      <c r="QJG19" s="32"/>
      <c r="QJH19" s="4"/>
      <c r="QJJ19" s="4"/>
      <c r="QJK19" s="32"/>
      <c r="QJL19" s="4"/>
      <c r="QJN19" s="4"/>
      <c r="QJO19" s="32"/>
      <c r="QJP19" s="4"/>
      <c r="QJR19" s="4"/>
      <c r="QJS19" s="32"/>
      <c r="QJT19" s="4"/>
      <c r="QJV19" s="4"/>
      <c r="QJW19" s="32"/>
      <c r="QJX19" s="4"/>
      <c r="QJZ19" s="4"/>
      <c r="QKA19" s="32"/>
      <c r="QKB19" s="4"/>
      <c r="QKD19" s="4"/>
      <c r="QKE19" s="32"/>
      <c r="QKF19" s="4"/>
      <c r="QKH19" s="4"/>
      <c r="QKI19" s="32"/>
      <c r="QKJ19" s="4"/>
      <c r="QKL19" s="4"/>
      <c r="QKM19" s="32"/>
      <c r="QKN19" s="4"/>
      <c r="QKP19" s="4"/>
      <c r="QKQ19" s="32"/>
      <c r="QKR19" s="4"/>
      <c r="QKT19" s="4"/>
      <c r="QKU19" s="32"/>
      <c r="QKV19" s="4"/>
      <c r="QKX19" s="4"/>
      <c r="QKY19" s="32"/>
      <c r="QKZ19" s="4"/>
      <c r="QLB19" s="4"/>
      <c r="QLC19" s="32"/>
      <c r="QLD19" s="4"/>
      <c r="QLF19" s="4"/>
      <c r="QLG19" s="32"/>
      <c r="QLH19" s="4"/>
      <c r="QLJ19" s="4"/>
      <c r="QLK19" s="32"/>
      <c r="QLL19" s="4"/>
      <c r="QLN19" s="4"/>
      <c r="QLO19" s="32"/>
      <c r="QLP19" s="4"/>
      <c r="QLR19" s="4"/>
      <c r="QLS19" s="32"/>
      <c r="QLT19" s="4"/>
      <c r="QLV19" s="4"/>
      <c r="QLW19" s="32"/>
      <c r="QLX19" s="4"/>
      <c r="QLZ19" s="4"/>
      <c r="QMA19" s="32"/>
      <c r="QMB19" s="4"/>
      <c r="QMD19" s="4"/>
      <c r="QME19" s="32"/>
      <c r="QMF19" s="4"/>
      <c r="QMH19" s="4"/>
      <c r="QMI19" s="32"/>
      <c r="QMJ19" s="4"/>
      <c r="QML19" s="4"/>
      <c r="QMM19" s="32"/>
      <c r="QMN19" s="4"/>
      <c r="QMP19" s="4"/>
      <c r="QMQ19" s="32"/>
      <c r="QMR19" s="4"/>
      <c r="QMT19" s="4"/>
      <c r="QMU19" s="32"/>
      <c r="QMV19" s="4"/>
      <c r="QMX19" s="4"/>
      <c r="QMY19" s="32"/>
      <c r="QMZ19" s="4"/>
      <c r="QNB19" s="4"/>
      <c r="QNC19" s="32"/>
      <c r="QND19" s="4"/>
      <c r="QNF19" s="4"/>
      <c r="QNG19" s="32"/>
      <c r="QNH19" s="4"/>
      <c r="QNJ19" s="4"/>
      <c r="QNK19" s="32"/>
      <c r="QNL19" s="4"/>
      <c r="QNN19" s="4"/>
      <c r="QNO19" s="32"/>
      <c r="QNP19" s="4"/>
      <c r="QNR19" s="4"/>
      <c r="QNS19" s="32"/>
      <c r="QNT19" s="4"/>
      <c r="QNV19" s="4"/>
      <c r="QNW19" s="32"/>
      <c r="QNX19" s="4"/>
      <c r="QNZ19" s="4"/>
      <c r="QOA19" s="32"/>
      <c r="QOB19" s="4"/>
      <c r="QOD19" s="4"/>
      <c r="QOE19" s="32"/>
      <c r="QOF19" s="4"/>
      <c r="QOH19" s="4"/>
      <c r="QOI19" s="32"/>
      <c r="QOJ19" s="4"/>
      <c r="QOL19" s="4"/>
      <c r="QOM19" s="32"/>
      <c r="QON19" s="4"/>
      <c r="QOP19" s="4"/>
      <c r="QOQ19" s="32"/>
      <c r="QOR19" s="4"/>
      <c r="QOT19" s="4"/>
      <c r="QOU19" s="32"/>
      <c r="QOV19" s="4"/>
      <c r="QOX19" s="4"/>
      <c r="QOY19" s="32"/>
      <c r="QOZ19" s="4"/>
      <c r="QPB19" s="4"/>
      <c r="QPC19" s="32"/>
      <c r="QPD19" s="4"/>
      <c r="QPF19" s="4"/>
      <c r="QPG19" s="32"/>
      <c r="QPH19" s="4"/>
      <c r="QPJ19" s="4"/>
      <c r="QPK19" s="32"/>
      <c r="QPL19" s="4"/>
      <c r="QPN19" s="4"/>
      <c r="QPO19" s="32"/>
      <c r="QPP19" s="4"/>
      <c r="QPR19" s="4"/>
      <c r="QPS19" s="32"/>
      <c r="QPT19" s="4"/>
      <c r="QPV19" s="4"/>
      <c r="QPW19" s="32"/>
      <c r="QPX19" s="4"/>
      <c r="QPZ19" s="4"/>
      <c r="QQA19" s="32"/>
      <c r="QQB19" s="4"/>
      <c r="QQD19" s="4"/>
      <c r="QQE19" s="32"/>
      <c r="QQF19" s="4"/>
      <c r="QQH19" s="4"/>
      <c r="QQI19" s="32"/>
      <c r="QQJ19" s="4"/>
      <c r="QQL19" s="4"/>
      <c r="QQM19" s="32"/>
      <c r="QQN19" s="4"/>
      <c r="QQP19" s="4"/>
      <c r="QQQ19" s="32"/>
      <c r="QQR19" s="4"/>
      <c r="QQT19" s="4"/>
      <c r="QQU19" s="32"/>
      <c r="QQV19" s="4"/>
      <c r="QQX19" s="4"/>
      <c r="QQY19" s="32"/>
      <c r="QQZ19" s="4"/>
      <c r="QRB19" s="4"/>
      <c r="QRC19" s="32"/>
      <c r="QRD19" s="4"/>
      <c r="QRF19" s="4"/>
      <c r="QRG19" s="32"/>
      <c r="QRH19" s="4"/>
      <c r="QRJ19" s="4"/>
      <c r="QRK19" s="32"/>
      <c r="QRL19" s="4"/>
      <c r="QRN19" s="4"/>
      <c r="QRO19" s="32"/>
      <c r="QRP19" s="4"/>
      <c r="QRR19" s="4"/>
      <c r="QRS19" s="32"/>
      <c r="QRT19" s="4"/>
      <c r="QRV19" s="4"/>
      <c r="QRW19" s="32"/>
      <c r="QRX19" s="4"/>
      <c r="QRZ19" s="4"/>
      <c r="QSA19" s="32"/>
      <c r="QSB19" s="4"/>
      <c r="QSD19" s="4"/>
      <c r="QSE19" s="32"/>
      <c r="QSF19" s="4"/>
      <c r="QSH19" s="4"/>
      <c r="QSI19" s="32"/>
      <c r="QSJ19" s="4"/>
      <c r="QSL19" s="4"/>
      <c r="QSM19" s="32"/>
      <c r="QSN19" s="4"/>
      <c r="QSP19" s="4"/>
      <c r="QSQ19" s="32"/>
      <c r="QSR19" s="4"/>
      <c r="QST19" s="4"/>
      <c r="QSU19" s="32"/>
      <c r="QSV19" s="4"/>
      <c r="QSX19" s="4"/>
      <c r="QSY19" s="32"/>
      <c r="QSZ19" s="4"/>
      <c r="QTB19" s="4"/>
      <c r="QTC19" s="32"/>
      <c r="QTD19" s="4"/>
      <c r="QTF19" s="4"/>
      <c r="QTG19" s="32"/>
      <c r="QTH19" s="4"/>
      <c r="QTJ19" s="4"/>
      <c r="QTK19" s="32"/>
      <c r="QTL19" s="4"/>
      <c r="QTN19" s="4"/>
      <c r="QTO19" s="32"/>
      <c r="QTP19" s="4"/>
      <c r="QTR19" s="4"/>
      <c r="QTS19" s="32"/>
      <c r="QTT19" s="4"/>
      <c r="QTV19" s="4"/>
      <c r="QTW19" s="32"/>
      <c r="QTX19" s="4"/>
      <c r="QTZ19" s="4"/>
      <c r="QUA19" s="32"/>
      <c r="QUB19" s="4"/>
      <c r="QUD19" s="4"/>
      <c r="QUE19" s="32"/>
      <c r="QUF19" s="4"/>
      <c r="QUH19" s="4"/>
      <c r="QUI19" s="32"/>
      <c r="QUJ19" s="4"/>
      <c r="QUL19" s="4"/>
      <c r="QUM19" s="32"/>
      <c r="QUN19" s="4"/>
      <c r="QUP19" s="4"/>
      <c r="QUQ19" s="32"/>
      <c r="QUR19" s="4"/>
      <c r="QUT19" s="4"/>
      <c r="QUU19" s="32"/>
      <c r="QUV19" s="4"/>
      <c r="QUX19" s="4"/>
      <c r="QUY19" s="32"/>
      <c r="QUZ19" s="4"/>
      <c r="QVB19" s="4"/>
      <c r="QVC19" s="32"/>
      <c r="QVD19" s="4"/>
      <c r="QVF19" s="4"/>
      <c r="QVG19" s="32"/>
      <c r="QVH19" s="4"/>
      <c r="QVJ19" s="4"/>
      <c r="QVK19" s="32"/>
      <c r="QVL19" s="4"/>
      <c r="QVN19" s="4"/>
      <c r="QVO19" s="32"/>
      <c r="QVP19" s="4"/>
      <c r="QVR19" s="4"/>
      <c r="QVS19" s="32"/>
      <c r="QVT19" s="4"/>
      <c r="QVV19" s="4"/>
      <c r="QVW19" s="32"/>
      <c r="QVX19" s="4"/>
      <c r="QVZ19" s="4"/>
      <c r="QWA19" s="32"/>
      <c r="QWB19" s="4"/>
      <c r="QWD19" s="4"/>
      <c r="QWE19" s="32"/>
      <c r="QWF19" s="4"/>
      <c r="QWH19" s="4"/>
      <c r="QWI19" s="32"/>
      <c r="QWJ19" s="4"/>
      <c r="QWL19" s="4"/>
      <c r="QWM19" s="32"/>
      <c r="QWN19" s="4"/>
      <c r="QWP19" s="4"/>
      <c r="QWQ19" s="32"/>
      <c r="QWR19" s="4"/>
      <c r="QWT19" s="4"/>
      <c r="QWU19" s="32"/>
      <c r="QWV19" s="4"/>
      <c r="QWX19" s="4"/>
      <c r="QWY19" s="32"/>
      <c r="QWZ19" s="4"/>
      <c r="QXB19" s="4"/>
      <c r="QXC19" s="32"/>
      <c r="QXD19" s="4"/>
      <c r="QXF19" s="4"/>
      <c r="QXG19" s="32"/>
      <c r="QXH19" s="4"/>
      <c r="QXJ19" s="4"/>
      <c r="QXK19" s="32"/>
      <c r="QXL19" s="4"/>
      <c r="QXN19" s="4"/>
      <c r="QXO19" s="32"/>
      <c r="QXP19" s="4"/>
      <c r="QXR19" s="4"/>
      <c r="QXS19" s="32"/>
      <c r="QXT19" s="4"/>
      <c r="QXV19" s="4"/>
      <c r="QXW19" s="32"/>
      <c r="QXX19" s="4"/>
      <c r="QXZ19" s="4"/>
      <c r="QYA19" s="32"/>
      <c r="QYB19" s="4"/>
      <c r="QYD19" s="4"/>
      <c r="QYE19" s="32"/>
      <c r="QYF19" s="4"/>
      <c r="QYH19" s="4"/>
      <c r="QYI19" s="32"/>
      <c r="QYJ19" s="4"/>
      <c r="QYL19" s="4"/>
      <c r="QYM19" s="32"/>
      <c r="QYN19" s="4"/>
      <c r="QYP19" s="4"/>
      <c r="QYQ19" s="32"/>
      <c r="QYR19" s="4"/>
      <c r="QYT19" s="4"/>
      <c r="QYU19" s="32"/>
      <c r="QYV19" s="4"/>
      <c r="QYX19" s="4"/>
      <c r="QYY19" s="32"/>
      <c r="QYZ19" s="4"/>
      <c r="QZB19" s="4"/>
      <c r="QZC19" s="32"/>
      <c r="QZD19" s="4"/>
      <c r="QZF19" s="4"/>
      <c r="QZG19" s="32"/>
      <c r="QZH19" s="4"/>
      <c r="QZJ19" s="4"/>
      <c r="QZK19" s="32"/>
      <c r="QZL19" s="4"/>
      <c r="QZN19" s="4"/>
      <c r="QZO19" s="32"/>
      <c r="QZP19" s="4"/>
      <c r="QZR19" s="4"/>
      <c r="QZS19" s="32"/>
      <c r="QZT19" s="4"/>
      <c r="QZV19" s="4"/>
      <c r="QZW19" s="32"/>
      <c r="QZX19" s="4"/>
      <c r="QZZ19" s="4"/>
      <c r="RAA19" s="32"/>
      <c r="RAB19" s="4"/>
      <c r="RAD19" s="4"/>
      <c r="RAE19" s="32"/>
      <c r="RAF19" s="4"/>
      <c r="RAH19" s="4"/>
      <c r="RAI19" s="32"/>
      <c r="RAJ19" s="4"/>
      <c r="RAL19" s="4"/>
      <c r="RAM19" s="32"/>
      <c r="RAN19" s="4"/>
      <c r="RAP19" s="4"/>
      <c r="RAQ19" s="32"/>
      <c r="RAR19" s="4"/>
      <c r="RAT19" s="4"/>
      <c r="RAU19" s="32"/>
      <c r="RAV19" s="4"/>
      <c r="RAX19" s="4"/>
      <c r="RAY19" s="32"/>
      <c r="RAZ19" s="4"/>
      <c r="RBB19" s="4"/>
      <c r="RBC19" s="32"/>
      <c r="RBD19" s="4"/>
      <c r="RBF19" s="4"/>
      <c r="RBG19" s="32"/>
      <c r="RBH19" s="4"/>
      <c r="RBJ19" s="4"/>
      <c r="RBK19" s="32"/>
      <c r="RBL19" s="4"/>
      <c r="RBN19" s="4"/>
      <c r="RBO19" s="32"/>
      <c r="RBP19" s="4"/>
      <c r="RBR19" s="4"/>
      <c r="RBS19" s="32"/>
      <c r="RBT19" s="4"/>
      <c r="RBV19" s="4"/>
      <c r="RBW19" s="32"/>
      <c r="RBX19" s="4"/>
      <c r="RBZ19" s="4"/>
      <c r="RCA19" s="32"/>
      <c r="RCB19" s="4"/>
      <c r="RCD19" s="4"/>
      <c r="RCE19" s="32"/>
      <c r="RCF19" s="4"/>
      <c r="RCH19" s="4"/>
      <c r="RCI19" s="32"/>
      <c r="RCJ19" s="4"/>
      <c r="RCL19" s="4"/>
      <c r="RCM19" s="32"/>
      <c r="RCN19" s="4"/>
      <c r="RCP19" s="4"/>
      <c r="RCQ19" s="32"/>
      <c r="RCR19" s="4"/>
      <c r="RCT19" s="4"/>
      <c r="RCU19" s="32"/>
      <c r="RCV19" s="4"/>
      <c r="RCX19" s="4"/>
      <c r="RCY19" s="32"/>
      <c r="RCZ19" s="4"/>
      <c r="RDB19" s="4"/>
      <c r="RDC19" s="32"/>
      <c r="RDD19" s="4"/>
      <c r="RDF19" s="4"/>
      <c r="RDG19" s="32"/>
      <c r="RDH19" s="4"/>
      <c r="RDJ19" s="4"/>
      <c r="RDK19" s="32"/>
      <c r="RDL19" s="4"/>
      <c r="RDN19" s="4"/>
      <c r="RDO19" s="32"/>
      <c r="RDP19" s="4"/>
      <c r="RDR19" s="4"/>
      <c r="RDS19" s="32"/>
      <c r="RDT19" s="4"/>
      <c r="RDV19" s="4"/>
      <c r="RDW19" s="32"/>
      <c r="RDX19" s="4"/>
      <c r="RDZ19" s="4"/>
      <c r="REA19" s="32"/>
      <c r="REB19" s="4"/>
      <c r="RED19" s="4"/>
      <c r="REE19" s="32"/>
      <c r="REF19" s="4"/>
      <c r="REH19" s="4"/>
      <c r="REI19" s="32"/>
      <c r="REJ19" s="4"/>
      <c r="REL19" s="4"/>
      <c r="REM19" s="32"/>
      <c r="REN19" s="4"/>
      <c r="REP19" s="4"/>
      <c r="REQ19" s="32"/>
      <c r="RER19" s="4"/>
      <c r="RET19" s="4"/>
      <c r="REU19" s="32"/>
      <c r="REV19" s="4"/>
      <c r="REX19" s="4"/>
      <c r="REY19" s="32"/>
      <c r="REZ19" s="4"/>
      <c r="RFB19" s="4"/>
      <c r="RFC19" s="32"/>
      <c r="RFD19" s="4"/>
      <c r="RFF19" s="4"/>
      <c r="RFG19" s="32"/>
      <c r="RFH19" s="4"/>
      <c r="RFJ19" s="4"/>
      <c r="RFK19" s="32"/>
      <c r="RFL19" s="4"/>
      <c r="RFN19" s="4"/>
      <c r="RFO19" s="32"/>
      <c r="RFP19" s="4"/>
      <c r="RFR19" s="4"/>
      <c r="RFS19" s="32"/>
      <c r="RFT19" s="4"/>
      <c r="RFV19" s="4"/>
      <c r="RFW19" s="32"/>
      <c r="RFX19" s="4"/>
      <c r="RFZ19" s="4"/>
      <c r="RGA19" s="32"/>
      <c r="RGB19" s="4"/>
      <c r="RGD19" s="4"/>
      <c r="RGE19" s="32"/>
      <c r="RGF19" s="4"/>
      <c r="RGH19" s="4"/>
      <c r="RGI19" s="32"/>
      <c r="RGJ19" s="4"/>
      <c r="RGL19" s="4"/>
      <c r="RGM19" s="32"/>
      <c r="RGN19" s="4"/>
      <c r="RGP19" s="4"/>
      <c r="RGQ19" s="32"/>
      <c r="RGR19" s="4"/>
      <c r="RGT19" s="4"/>
      <c r="RGU19" s="32"/>
      <c r="RGV19" s="4"/>
      <c r="RGX19" s="4"/>
      <c r="RGY19" s="32"/>
      <c r="RGZ19" s="4"/>
      <c r="RHB19" s="4"/>
      <c r="RHC19" s="32"/>
      <c r="RHD19" s="4"/>
      <c r="RHF19" s="4"/>
      <c r="RHG19" s="32"/>
      <c r="RHH19" s="4"/>
      <c r="RHJ19" s="4"/>
      <c r="RHK19" s="32"/>
      <c r="RHL19" s="4"/>
      <c r="RHN19" s="4"/>
      <c r="RHO19" s="32"/>
      <c r="RHP19" s="4"/>
      <c r="RHR19" s="4"/>
      <c r="RHS19" s="32"/>
      <c r="RHT19" s="4"/>
      <c r="RHV19" s="4"/>
      <c r="RHW19" s="32"/>
      <c r="RHX19" s="4"/>
      <c r="RHZ19" s="4"/>
      <c r="RIA19" s="32"/>
      <c r="RIB19" s="4"/>
      <c r="RID19" s="4"/>
      <c r="RIE19" s="32"/>
      <c r="RIF19" s="4"/>
      <c r="RIH19" s="4"/>
      <c r="RII19" s="32"/>
      <c r="RIJ19" s="4"/>
      <c r="RIL19" s="4"/>
      <c r="RIM19" s="32"/>
      <c r="RIN19" s="4"/>
      <c r="RIP19" s="4"/>
      <c r="RIQ19" s="32"/>
      <c r="RIR19" s="4"/>
      <c r="RIT19" s="4"/>
      <c r="RIU19" s="32"/>
      <c r="RIV19" s="4"/>
      <c r="RIX19" s="4"/>
      <c r="RIY19" s="32"/>
      <c r="RIZ19" s="4"/>
      <c r="RJB19" s="4"/>
      <c r="RJC19" s="32"/>
      <c r="RJD19" s="4"/>
      <c r="RJF19" s="4"/>
      <c r="RJG19" s="32"/>
      <c r="RJH19" s="4"/>
      <c r="RJJ19" s="4"/>
      <c r="RJK19" s="32"/>
      <c r="RJL19" s="4"/>
      <c r="RJN19" s="4"/>
      <c r="RJO19" s="32"/>
      <c r="RJP19" s="4"/>
      <c r="RJR19" s="4"/>
      <c r="RJS19" s="32"/>
      <c r="RJT19" s="4"/>
      <c r="RJV19" s="4"/>
      <c r="RJW19" s="32"/>
      <c r="RJX19" s="4"/>
      <c r="RJZ19" s="4"/>
      <c r="RKA19" s="32"/>
      <c r="RKB19" s="4"/>
      <c r="RKD19" s="4"/>
      <c r="RKE19" s="32"/>
      <c r="RKF19" s="4"/>
      <c r="RKH19" s="4"/>
      <c r="RKI19" s="32"/>
      <c r="RKJ19" s="4"/>
      <c r="RKL19" s="4"/>
      <c r="RKM19" s="32"/>
      <c r="RKN19" s="4"/>
      <c r="RKP19" s="4"/>
      <c r="RKQ19" s="32"/>
      <c r="RKR19" s="4"/>
      <c r="RKT19" s="4"/>
      <c r="RKU19" s="32"/>
      <c r="RKV19" s="4"/>
      <c r="RKX19" s="4"/>
      <c r="RKY19" s="32"/>
      <c r="RKZ19" s="4"/>
      <c r="RLB19" s="4"/>
      <c r="RLC19" s="32"/>
      <c r="RLD19" s="4"/>
      <c r="RLF19" s="4"/>
      <c r="RLG19" s="32"/>
      <c r="RLH19" s="4"/>
      <c r="RLJ19" s="4"/>
      <c r="RLK19" s="32"/>
      <c r="RLL19" s="4"/>
      <c r="RLN19" s="4"/>
      <c r="RLO19" s="32"/>
      <c r="RLP19" s="4"/>
      <c r="RLR19" s="4"/>
      <c r="RLS19" s="32"/>
      <c r="RLT19" s="4"/>
      <c r="RLV19" s="4"/>
      <c r="RLW19" s="32"/>
      <c r="RLX19" s="4"/>
      <c r="RLZ19" s="4"/>
      <c r="RMA19" s="32"/>
      <c r="RMB19" s="4"/>
      <c r="RMD19" s="4"/>
      <c r="RME19" s="32"/>
      <c r="RMF19" s="4"/>
      <c r="RMH19" s="4"/>
      <c r="RMI19" s="32"/>
      <c r="RMJ19" s="4"/>
      <c r="RML19" s="4"/>
      <c r="RMM19" s="32"/>
      <c r="RMN19" s="4"/>
      <c r="RMP19" s="4"/>
      <c r="RMQ19" s="32"/>
      <c r="RMR19" s="4"/>
      <c r="RMT19" s="4"/>
      <c r="RMU19" s="32"/>
      <c r="RMV19" s="4"/>
      <c r="RMX19" s="4"/>
      <c r="RMY19" s="32"/>
      <c r="RMZ19" s="4"/>
      <c r="RNB19" s="4"/>
      <c r="RNC19" s="32"/>
      <c r="RND19" s="4"/>
      <c r="RNF19" s="4"/>
      <c r="RNG19" s="32"/>
      <c r="RNH19" s="4"/>
      <c r="RNJ19" s="4"/>
      <c r="RNK19" s="32"/>
      <c r="RNL19" s="4"/>
      <c r="RNN19" s="4"/>
      <c r="RNO19" s="32"/>
      <c r="RNP19" s="4"/>
      <c r="RNR19" s="4"/>
      <c r="RNS19" s="32"/>
      <c r="RNT19" s="4"/>
      <c r="RNV19" s="4"/>
      <c r="RNW19" s="32"/>
      <c r="RNX19" s="4"/>
      <c r="RNZ19" s="4"/>
      <c r="ROA19" s="32"/>
      <c r="ROB19" s="4"/>
      <c r="ROD19" s="4"/>
      <c r="ROE19" s="32"/>
      <c r="ROF19" s="4"/>
      <c r="ROH19" s="4"/>
      <c r="ROI19" s="32"/>
      <c r="ROJ19" s="4"/>
      <c r="ROL19" s="4"/>
      <c r="ROM19" s="32"/>
      <c r="RON19" s="4"/>
      <c r="ROP19" s="4"/>
      <c r="ROQ19" s="32"/>
      <c r="ROR19" s="4"/>
      <c r="ROT19" s="4"/>
      <c r="ROU19" s="32"/>
      <c r="ROV19" s="4"/>
      <c r="ROX19" s="4"/>
      <c r="ROY19" s="32"/>
      <c r="ROZ19" s="4"/>
      <c r="RPB19" s="4"/>
      <c r="RPC19" s="32"/>
      <c r="RPD19" s="4"/>
      <c r="RPF19" s="4"/>
      <c r="RPG19" s="32"/>
      <c r="RPH19" s="4"/>
      <c r="RPJ19" s="4"/>
      <c r="RPK19" s="32"/>
      <c r="RPL19" s="4"/>
      <c r="RPN19" s="4"/>
      <c r="RPO19" s="32"/>
      <c r="RPP19" s="4"/>
      <c r="RPR19" s="4"/>
      <c r="RPS19" s="32"/>
      <c r="RPT19" s="4"/>
      <c r="RPV19" s="4"/>
      <c r="RPW19" s="32"/>
      <c r="RPX19" s="4"/>
      <c r="RPZ19" s="4"/>
      <c r="RQA19" s="32"/>
      <c r="RQB19" s="4"/>
      <c r="RQD19" s="4"/>
      <c r="RQE19" s="32"/>
      <c r="RQF19" s="4"/>
      <c r="RQH19" s="4"/>
      <c r="RQI19" s="32"/>
      <c r="RQJ19" s="4"/>
      <c r="RQL19" s="4"/>
      <c r="RQM19" s="32"/>
      <c r="RQN19" s="4"/>
      <c r="RQP19" s="4"/>
      <c r="RQQ19" s="32"/>
      <c r="RQR19" s="4"/>
      <c r="RQT19" s="4"/>
      <c r="RQU19" s="32"/>
      <c r="RQV19" s="4"/>
      <c r="RQX19" s="4"/>
      <c r="RQY19" s="32"/>
      <c r="RQZ19" s="4"/>
      <c r="RRB19" s="4"/>
      <c r="RRC19" s="32"/>
      <c r="RRD19" s="4"/>
      <c r="RRF19" s="4"/>
      <c r="RRG19" s="32"/>
      <c r="RRH19" s="4"/>
      <c r="RRJ19" s="4"/>
      <c r="RRK19" s="32"/>
      <c r="RRL19" s="4"/>
      <c r="RRN19" s="4"/>
      <c r="RRO19" s="32"/>
      <c r="RRP19" s="4"/>
      <c r="RRR19" s="4"/>
      <c r="RRS19" s="32"/>
      <c r="RRT19" s="4"/>
      <c r="RRV19" s="4"/>
      <c r="RRW19" s="32"/>
      <c r="RRX19" s="4"/>
      <c r="RRZ19" s="4"/>
      <c r="RSA19" s="32"/>
      <c r="RSB19" s="4"/>
      <c r="RSD19" s="4"/>
      <c r="RSE19" s="32"/>
      <c r="RSF19" s="4"/>
      <c r="RSH19" s="4"/>
      <c r="RSI19" s="32"/>
      <c r="RSJ19" s="4"/>
      <c r="RSL19" s="4"/>
      <c r="RSM19" s="32"/>
      <c r="RSN19" s="4"/>
      <c r="RSP19" s="4"/>
      <c r="RSQ19" s="32"/>
      <c r="RSR19" s="4"/>
      <c r="RST19" s="4"/>
      <c r="RSU19" s="32"/>
      <c r="RSV19" s="4"/>
      <c r="RSX19" s="4"/>
      <c r="RSY19" s="32"/>
      <c r="RSZ19" s="4"/>
      <c r="RTB19" s="4"/>
      <c r="RTC19" s="32"/>
      <c r="RTD19" s="4"/>
      <c r="RTF19" s="4"/>
      <c r="RTG19" s="32"/>
      <c r="RTH19" s="4"/>
      <c r="RTJ19" s="4"/>
      <c r="RTK19" s="32"/>
      <c r="RTL19" s="4"/>
      <c r="RTN19" s="4"/>
      <c r="RTO19" s="32"/>
      <c r="RTP19" s="4"/>
      <c r="RTR19" s="4"/>
      <c r="RTS19" s="32"/>
      <c r="RTT19" s="4"/>
      <c r="RTV19" s="4"/>
      <c r="RTW19" s="32"/>
      <c r="RTX19" s="4"/>
      <c r="RTZ19" s="4"/>
      <c r="RUA19" s="32"/>
      <c r="RUB19" s="4"/>
      <c r="RUD19" s="4"/>
      <c r="RUE19" s="32"/>
      <c r="RUF19" s="4"/>
      <c r="RUH19" s="4"/>
      <c r="RUI19" s="32"/>
      <c r="RUJ19" s="4"/>
      <c r="RUL19" s="4"/>
      <c r="RUM19" s="32"/>
      <c r="RUN19" s="4"/>
      <c r="RUP19" s="4"/>
      <c r="RUQ19" s="32"/>
      <c r="RUR19" s="4"/>
      <c r="RUT19" s="4"/>
      <c r="RUU19" s="32"/>
      <c r="RUV19" s="4"/>
      <c r="RUX19" s="4"/>
      <c r="RUY19" s="32"/>
      <c r="RUZ19" s="4"/>
      <c r="RVB19" s="4"/>
      <c r="RVC19" s="32"/>
      <c r="RVD19" s="4"/>
      <c r="RVF19" s="4"/>
      <c r="RVG19" s="32"/>
      <c r="RVH19" s="4"/>
      <c r="RVJ19" s="4"/>
      <c r="RVK19" s="32"/>
      <c r="RVL19" s="4"/>
      <c r="RVN19" s="4"/>
      <c r="RVO19" s="32"/>
      <c r="RVP19" s="4"/>
      <c r="RVR19" s="4"/>
      <c r="RVS19" s="32"/>
      <c r="RVT19" s="4"/>
      <c r="RVV19" s="4"/>
      <c r="RVW19" s="32"/>
      <c r="RVX19" s="4"/>
      <c r="RVZ19" s="4"/>
      <c r="RWA19" s="32"/>
      <c r="RWB19" s="4"/>
      <c r="RWD19" s="4"/>
      <c r="RWE19" s="32"/>
      <c r="RWF19" s="4"/>
      <c r="RWH19" s="4"/>
      <c r="RWI19" s="32"/>
      <c r="RWJ19" s="4"/>
      <c r="RWL19" s="4"/>
      <c r="RWM19" s="32"/>
      <c r="RWN19" s="4"/>
      <c r="RWP19" s="4"/>
      <c r="RWQ19" s="32"/>
      <c r="RWR19" s="4"/>
      <c r="RWT19" s="4"/>
      <c r="RWU19" s="32"/>
      <c r="RWV19" s="4"/>
      <c r="RWX19" s="4"/>
      <c r="RWY19" s="32"/>
      <c r="RWZ19" s="4"/>
      <c r="RXB19" s="4"/>
      <c r="RXC19" s="32"/>
      <c r="RXD19" s="4"/>
      <c r="RXF19" s="4"/>
      <c r="RXG19" s="32"/>
      <c r="RXH19" s="4"/>
      <c r="RXJ19" s="4"/>
      <c r="RXK19" s="32"/>
      <c r="RXL19" s="4"/>
      <c r="RXN19" s="4"/>
      <c r="RXO19" s="32"/>
      <c r="RXP19" s="4"/>
      <c r="RXR19" s="4"/>
      <c r="RXS19" s="32"/>
      <c r="RXT19" s="4"/>
      <c r="RXV19" s="4"/>
      <c r="RXW19" s="32"/>
      <c r="RXX19" s="4"/>
      <c r="RXZ19" s="4"/>
      <c r="RYA19" s="32"/>
      <c r="RYB19" s="4"/>
      <c r="RYD19" s="4"/>
      <c r="RYE19" s="32"/>
      <c r="RYF19" s="4"/>
      <c r="RYH19" s="4"/>
      <c r="RYI19" s="32"/>
      <c r="RYJ19" s="4"/>
      <c r="RYL19" s="4"/>
      <c r="RYM19" s="32"/>
      <c r="RYN19" s="4"/>
      <c r="RYP19" s="4"/>
      <c r="RYQ19" s="32"/>
      <c r="RYR19" s="4"/>
      <c r="RYT19" s="4"/>
      <c r="RYU19" s="32"/>
      <c r="RYV19" s="4"/>
      <c r="RYX19" s="4"/>
      <c r="RYY19" s="32"/>
      <c r="RYZ19" s="4"/>
      <c r="RZB19" s="4"/>
      <c r="RZC19" s="32"/>
      <c r="RZD19" s="4"/>
      <c r="RZF19" s="4"/>
      <c r="RZG19" s="32"/>
      <c r="RZH19" s="4"/>
      <c r="RZJ19" s="4"/>
      <c r="RZK19" s="32"/>
      <c r="RZL19" s="4"/>
      <c r="RZN19" s="4"/>
      <c r="RZO19" s="32"/>
      <c r="RZP19" s="4"/>
      <c r="RZR19" s="4"/>
      <c r="RZS19" s="32"/>
      <c r="RZT19" s="4"/>
      <c r="RZV19" s="4"/>
      <c r="RZW19" s="32"/>
      <c r="RZX19" s="4"/>
      <c r="RZZ19" s="4"/>
      <c r="SAA19" s="32"/>
      <c r="SAB19" s="4"/>
      <c r="SAD19" s="4"/>
      <c r="SAE19" s="32"/>
      <c r="SAF19" s="4"/>
      <c r="SAH19" s="4"/>
      <c r="SAI19" s="32"/>
      <c r="SAJ19" s="4"/>
      <c r="SAL19" s="4"/>
      <c r="SAM19" s="32"/>
      <c r="SAN19" s="4"/>
      <c r="SAP19" s="4"/>
      <c r="SAQ19" s="32"/>
      <c r="SAR19" s="4"/>
      <c r="SAT19" s="4"/>
      <c r="SAU19" s="32"/>
      <c r="SAV19" s="4"/>
      <c r="SAX19" s="4"/>
      <c r="SAY19" s="32"/>
      <c r="SAZ19" s="4"/>
      <c r="SBB19" s="4"/>
      <c r="SBC19" s="32"/>
      <c r="SBD19" s="4"/>
      <c r="SBF19" s="4"/>
      <c r="SBG19" s="32"/>
      <c r="SBH19" s="4"/>
      <c r="SBJ19" s="4"/>
      <c r="SBK19" s="32"/>
      <c r="SBL19" s="4"/>
      <c r="SBN19" s="4"/>
      <c r="SBO19" s="32"/>
      <c r="SBP19" s="4"/>
      <c r="SBR19" s="4"/>
      <c r="SBS19" s="32"/>
      <c r="SBT19" s="4"/>
      <c r="SBV19" s="4"/>
      <c r="SBW19" s="32"/>
      <c r="SBX19" s="4"/>
      <c r="SBZ19" s="4"/>
      <c r="SCA19" s="32"/>
      <c r="SCB19" s="4"/>
      <c r="SCD19" s="4"/>
      <c r="SCE19" s="32"/>
      <c r="SCF19" s="4"/>
      <c r="SCH19" s="4"/>
      <c r="SCI19" s="32"/>
      <c r="SCJ19" s="4"/>
      <c r="SCL19" s="4"/>
      <c r="SCM19" s="32"/>
      <c r="SCN19" s="4"/>
      <c r="SCP19" s="4"/>
      <c r="SCQ19" s="32"/>
      <c r="SCR19" s="4"/>
      <c r="SCT19" s="4"/>
      <c r="SCU19" s="32"/>
      <c r="SCV19" s="4"/>
      <c r="SCX19" s="4"/>
      <c r="SCY19" s="32"/>
      <c r="SCZ19" s="4"/>
      <c r="SDB19" s="4"/>
      <c r="SDC19" s="32"/>
      <c r="SDD19" s="4"/>
      <c r="SDF19" s="4"/>
      <c r="SDG19" s="32"/>
      <c r="SDH19" s="4"/>
      <c r="SDJ19" s="4"/>
      <c r="SDK19" s="32"/>
      <c r="SDL19" s="4"/>
      <c r="SDN19" s="4"/>
      <c r="SDO19" s="32"/>
      <c r="SDP19" s="4"/>
      <c r="SDR19" s="4"/>
      <c r="SDS19" s="32"/>
      <c r="SDT19" s="4"/>
      <c r="SDV19" s="4"/>
      <c r="SDW19" s="32"/>
      <c r="SDX19" s="4"/>
      <c r="SDZ19" s="4"/>
      <c r="SEA19" s="32"/>
      <c r="SEB19" s="4"/>
      <c r="SED19" s="4"/>
      <c r="SEE19" s="32"/>
      <c r="SEF19" s="4"/>
      <c r="SEH19" s="4"/>
      <c r="SEI19" s="32"/>
      <c r="SEJ19" s="4"/>
      <c r="SEL19" s="4"/>
      <c r="SEM19" s="32"/>
      <c r="SEN19" s="4"/>
      <c r="SEP19" s="4"/>
      <c r="SEQ19" s="32"/>
      <c r="SER19" s="4"/>
      <c r="SET19" s="4"/>
      <c r="SEU19" s="32"/>
      <c r="SEV19" s="4"/>
      <c r="SEX19" s="4"/>
      <c r="SEY19" s="32"/>
      <c r="SEZ19" s="4"/>
      <c r="SFB19" s="4"/>
      <c r="SFC19" s="32"/>
      <c r="SFD19" s="4"/>
      <c r="SFF19" s="4"/>
      <c r="SFG19" s="32"/>
      <c r="SFH19" s="4"/>
      <c r="SFJ19" s="4"/>
      <c r="SFK19" s="32"/>
      <c r="SFL19" s="4"/>
      <c r="SFN19" s="4"/>
      <c r="SFO19" s="32"/>
      <c r="SFP19" s="4"/>
      <c r="SFR19" s="4"/>
      <c r="SFS19" s="32"/>
      <c r="SFT19" s="4"/>
      <c r="SFV19" s="4"/>
      <c r="SFW19" s="32"/>
      <c r="SFX19" s="4"/>
      <c r="SFZ19" s="4"/>
      <c r="SGA19" s="32"/>
      <c r="SGB19" s="4"/>
      <c r="SGD19" s="4"/>
      <c r="SGE19" s="32"/>
      <c r="SGF19" s="4"/>
      <c r="SGH19" s="4"/>
      <c r="SGI19" s="32"/>
      <c r="SGJ19" s="4"/>
      <c r="SGL19" s="4"/>
      <c r="SGM19" s="32"/>
      <c r="SGN19" s="4"/>
      <c r="SGP19" s="4"/>
      <c r="SGQ19" s="32"/>
      <c r="SGR19" s="4"/>
      <c r="SGT19" s="4"/>
      <c r="SGU19" s="32"/>
      <c r="SGV19" s="4"/>
      <c r="SGX19" s="4"/>
      <c r="SGY19" s="32"/>
      <c r="SGZ19" s="4"/>
      <c r="SHB19" s="4"/>
      <c r="SHC19" s="32"/>
      <c r="SHD19" s="4"/>
      <c r="SHF19" s="4"/>
      <c r="SHG19" s="32"/>
      <c r="SHH19" s="4"/>
      <c r="SHJ19" s="4"/>
      <c r="SHK19" s="32"/>
      <c r="SHL19" s="4"/>
      <c r="SHN19" s="4"/>
      <c r="SHO19" s="32"/>
      <c r="SHP19" s="4"/>
      <c r="SHR19" s="4"/>
      <c r="SHS19" s="32"/>
      <c r="SHT19" s="4"/>
      <c r="SHV19" s="4"/>
      <c r="SHW19" s="32"/>
      <c r="SHX19" s="4"/>
      <c r="SHZ19" s="4"/>
      <c r="SIA19" s="32"/>
      <c r="SIB19" s="4"/>
      <c r="SID19" s="4"/>
      <c r="SIE19" s="32"/>
      <c r="SIF19" s="4"/>
      <c r="SIH19" s="4"/>
      <c r="SII19" s="32"/>
      <c r="SIJ19" s="4"/>
      <c r="SIL19" s="4"/>
      <c r="SIM19" s="32"/>
      <c r="SIN19" s="4"/>
      <c r="SIP19" s="4"/>
      <c r="SIQ19" s="32"/>
      <c r="SIR19" s="4"/>
      <c r="SIT19" s="4"/>
      <c r="SIU19" s="32"/>
      <c r="SIV19" s="4"/>
      <c r="SIX19" s="4"/>
      <c r="SIY19" s="32"/>
      <c r="SIZ19" s="4"/>
      <c r="SJB19" s="4"/>
      <c r="SJC19" s="32"/>
      <c r="SJD19" s="4"/>
      <c r="SJF19" s="4"/>
      <c r="SJG19" s="32"/>
      <c r="SJH19" s="4"/>
      <c r="SJJ19" s="4"/>
      <c r="SJK19" s="32"/>
      <c r="SJL19" s="4"/>
      <c r="SJN19" s="4"/>
      <c r="SJO19" s="32"/>
      <c r="SJP19" s="4"/>
      <c r="SJR19" s="4"/>
      <c r="SJS19" s="32"/>
      <c r="SJT19" s="4"/>
      <c r="SJV19" s="4"/>
      <c r="SJW19" s="32"/>
      <c r="SJX19" s="4"/>
      <c r="SJZ19" s="4"/>
      <c r="SKA19" s="32"/>
      <c r="SKB19" s="4"/>
      <c r="SKD19" s="4"/>
      <c r="SKE19" s="32"/>
      <c r="SKF19" s="4"/>
      <c r="SKH19" s="4"/>
      <c r="SKI19" s="32"/>
      <c r="SKJ19" s="4"/>
      <c r="SKL19" s="4"/>
      <c r="SKM19" s="32"/>
      <c r="SKN19" s="4"/>
      <c r="SKP19" s="4"/>
      <c r="SKQ19" s="32"/>
      <c r="SKR19" s="4"/>
      <c r="SKT19" s="4"/>
      <c r="SKU19" s="32"/>
      <c r="SKV19" s="4"/>
      <c r="SKX19" s="4"/>
      <c r="SKY19" s="32"/>
      <c r="SKZ19" s="4"/>
      <c r="SLB19" s="4"/>
      <c r="SLC19" s="32"/>
      <c r="SLD19" s="4"/>
      <c r="SLF19" s="4"/>
      <c r="SLG19" s="32"/>
      <c r="SLH19" s="4"/>
      <c r="SLJ19" s="4"/>
      <c r="SLK19" s="32"/>
      <c r="SLL19" s="4"/>
      <c r="SLN19" s="4"/>
      <c r="SLO19" s="32"/>
      <c r="SLP19" s="4"/>
      <c r="SLR19" s="4"/>
      <c r="SLS19" s="32"/>
      <c r="SLT19" s="4"/>
      <c r="SLV19" s="4"/>
      <c r="SLW19" s="32"/>
      <c r="SLX19" s="4"/>
      <c r="SLZ19" s="4"/>
      <c r="SMA19" s="32"/>
      <c r="SMB19" s="4"/>
      <c r="SMD19" s="4"/>
      <c r="SME19" s="32"/>
      <c r="SMF19" s="4"/>
      <c r="SMH19" s="4"/>
      <c r="SMI19" s="32"/>
      <c r="SMJ19" s="4"/>
      <c r="SML19" s="4"/>
      <c r="SMM19" s="32"/>
      <c r="SMN19" s="4"/>
      <c r="SMP19" s="4"/>
      <c r="SMQ19" s="32"/>
      <c r="SMR19" s="4"/>
      <c r="SMT19" s="4"/>
      <c r="SMU19" s="32"/>
      <c r="SMV19" s="4"/>
      <c r="SMX19" s="4"/>
      <c r="SMY19" s="32"/>
      <c r="SMZ19" s="4"/>
      <c r="SNB19" s="4"/>
      <c r="SNC19" s="32"/>
      <c r="SND19" s="4"/>
      <c r="SNF19" s="4"/>
      <c r="SNG19" s="32"/>
      <c r="SNH19" s="4"/>
      <c r="SNJ19" s="4"/>
      <c r="SNK19" s="32"/>
      <c r="SNL19" s="4"/>
      <c r="SNN19" s="4"/>
      <c r="SNO19" s="32"/>
      <c r="SNP19" s="4"/>
      <c r="SNR19" s="4"/>
      <c r="SNS19" s="32"/>
      <c r="SNT19" s="4"/>
      <c r="SNV19" s="4"/>
      <c r="SNW19" s="32"/>
      <c r="SNX19" s="4"/>
      <c r="SNZ19" s="4"/>
      <c r="SOA19" s="32"/>
      <c r="SOB19" s="4"/>
      <c r="SOD19" s="4"/>
      <c r="SOE19" s="32"/>
      <c r="SOF19" s="4"/>
      <c r="SOH19" s="4"/>
      <c r="SOI19" s="32"/>
      <c r="SOJ19" s="4"/>
      <c r="SOL19" s="4"/>
      <c r="SOM19" s="32"/>
      <c r="SON19" s="4"/>
      <c r="SOP19" s="4"/>
      <c r="SOQ19" s="32"/>
      <c r="SOR19" s="4"/>
      <c r="SOT19" s="4"/>
      <c r="SOU19" s="32"/>
      <c r="SOV19" s="4"/>
      <c r="SOX19" s="4"/>
      <c r="SOY19" s="32"/>
      <c r="SOZ19" s="4"/>
      <c r="SPB19" s="4"/>
      <c r="SPC19" s="32"/>
      <c r="SPD19" s="4"/>
      <c r="SPF19" s="4"/>
      <c r="SPG19" s="32"/>
      <c r="SPH19" s="4"/>
      <c r="SPJ19" s="4"/>
      <c r="SPK19" s="32"/>
      <c r="SPL19" s="4"/>
      <c r="SPN19" s="4"/>
      <c r="SPO19" s="32"/>
      <c r="SPP19" s="4"/>
      <c r="SPR19" s="4"/>
      <c r="SPS19" s="32"/>
      <c r="SPT19" s="4"/>
      <c r="SPV19" s="4"/>
      <c r="SPW19" s="32"/>
      <c r="SPX19" s="4"/>
      <c r="SPZ19" s="4"/>
      <c r="SQA19" s="32"/>
      <c r="SQB19" s="4"/>
      <c r="SQD19" s="4"/>
      <c r="SQE19" s="32"/>
      <c r="SQF19" s="4"/>
      <c r="SQH19" s="4"/>
      <c r="SQI19" s="32"/>
      <c r="SQJ19" s="4"/>
      <c r="SQL19" s="4"/>
      <c r="SQM19" s="32"/>
      <c r="SQN19" s="4"/>
      <c r="SQP19" s="4"/>
      <c r="SQQ19" s="32"/>
      <c r="SQR19" s="4"/>
      <c r="SQT19" s="4"/>
      <c r="SQU19" s="32"/>
      <c r="SQV19" s="4"/>
      <c r="SQX19" s="4"/>
      <c r="SQY19" s="32"/>
      <c r="SQZ19" s="4"/>
      <c r="SRB19" s="4"/>
      <c r="SRC19" s="32"/>
      <c r="SRD19" s="4"/>
      <c r="SRF19" s="4"/>
      <c r="SRG19" s="32"/>
      <c r="SRH19" s="4"/>
      <c r="SRJ19" s="4"/>
      <c r="SRK19" s="32"/>
      <c r="SRL19" s="4"/>
      <c r="SRN19" s="4"/>
      <c r="SRO19" s="32"/>
      <c r="SRP19" s="4"/>
      <c r="SRR19" s="4"/>
      <c r="SRS19" s="32"/>
      <c r="SRT19" s="4"/>
      <c r="SRV19" s="4"/>
      <c r="SRW19" s="32"/>
      <c r="SRX19" s="4"/>
      <c r="SRZ19" s="4"/>
      <c r="SSA19" s="32"/>
      <c r="SSB19" s="4"/>
      <c r="SSD19" s="4"/>
      <c r="SSE19" s="32"/>
      <c r="SSF19" s="4"/>
      <c r="SSH19" s="4"/>
      <c r="SSI19" s="32"/>
      <c r="SSJ19" s="4"/>
      <c r="SSL19" s="4"/>
      <c r="SSM19" s="32"/>
      <c r="SSN19" s="4"/>
      <c r="SSP19" s="4"/>
      <c r="SSQ19" s="32"/>
      <c r="SSR19" s="4"/>
      <c r="SST19" s="4"/>
      <c r="SSU19" s="32"/>
      <c r="SSV19" s="4"/>
      <c r="SSX19" s="4"/>
      <c r="SSY19" s="32"/>
      <c r="SSZ19" s="4"/>
      <c r="STB19" s="4"/>
      <c r="STC19" s="32"/>
      <c r="STD19" s="4"/>
      <c r="STF19" s="4"/>
      <c r="STG19" s="32"/>
      <c r="STH19" s="4"/>
      <c r="STJ19" s="4"/>
      <c r="STK19" s="32"/>
      <c r="STL19" s="4"/>
      <c r="STN19" s="4"/>
      <c r="STO19" s="32"/>
      <c r="STP19" s="4"/>
      <c r="STR19" s="4"/>
      <c r="STS19" s="32"/>
      <c r="STT19" s="4"/>
      <c r="STV19" s="4"/>
      <c r="STW19" s="32"/>
      <c r="STX19" s="4"/>
      <c r="STZ19" s="4"/>
      <c r="SUA19" s="32"/>
      <c r="SUB19" s="4"/>
      <c r="SUD19" s="4"/>
      <c r="SUE19" s="32"/>
      <c r="SUF19" s="4"/>
      <c r="SUH19" s="4"/>
      <c r="SUI19" s="32"/>
      <c r="SUJ19" s="4"/>
      <c r="SUL19" s="4"/>
      <c r="SUM19" s="32"/>
      <c r="SUN19" s="4"/>
      <c r="SUP19" s="4"/>
      <c r="SUQ19" s="32"/>
      <c r="SUR19" s="4"/>
      <c r="SUT19" s="4"/>
      <c r="SUU19" s="32"/>
      <c r="SUV19" s="4"/>
      <c r="SUX19" s="4"/>
      <c r="SUY19" s="32"/>
      <c r="SUZ19" s="4"/>
      <c r="SVB19" s="4"/>
      <c r="SVC19" s="32"/>
      <c r="SVD19" s="4"/>
      <c r="SVF19" s="4"/>
      <c r="SVG19" s="32"/>
      <c r="SVH19" s="4"/>
      <c r="SVJ19" s="4"/>
      <c r="SVK19" s="32"/>
      <c r="SVL19" s="4"/>
      <c r="SVN19" s="4"/>
      <c r="SVO19" s="32"/>
      <c r="SVP19" s="4"/>
      <c r="SVR19" s="4"/>
      <c r="SVS19" s="32"/>
      <c r="SVT19" s="4"/>
      <c r="SVV19" s="4"/>
      <c r="SVW19" s="32"/>
      <c r="SVX19" s="4"/>
      <c r="SVZ19" s="4"/>
      <c r="SWA19" s="32"/>
      <c r="SWB19" s="4"/>
      <c r="SWD19" s="4"/>
      <c r="SWE19" s="32"/>
      <c r="SWF19" s="4"/>
      <c r="SWH19" s="4"/>
      <c r="SWI19" s="32"/>
      <c r="SWJ19" s="4"/>
      <c r="SWL19" s="4"/>
      <c r="SWM19" s="32"/>
      <c r="SWN19" s="4"/>
      <c r="SWP19" s="4"/>
      <c r="SWQ19" s="32"/>
      <c r="SWR19" s="4"/>
      <c r="SWT19" s="4"/>
      <c r="SWU19" s="32"/>
      <c r="SWV19" s="4"/>
      <c r="SWX19" s="4"/>
      <c r="SWY19" s="32"/>
      <c r="SWZ19" s="4"/>
      <c r="SXB19" s="4"/>
      <c r="SXC19" s="32"/>
      <c r="SXD19" s="4"/>
      <c r="SXF19" s="4"/>
      <c r="SXG19" s="32"/>
      <c r="SXH19" s="4"/>
      <c r="SXJ19" s="4"/>
      <c r="SXK19" s="32"/>
      <c r="SXL19" s="4"/>
      <c r="SXN19" s="4"/>
      <c r="SXO19" s="32"/>
      <c r="SXP19" s="4"/>
      <c r="SXR19" s="4"/>
      <c r="SXS19" s="32"/>
      <c r="SXT19" s="4"/>
      <c r="SXV19" s="4"/>
      <c r="SXW19" s="32"/>
      <c r="SXX19" s="4"/>
      <c r="SXZ19" s="4"/>
      <c r="SYA19" s="32"/>
      <c r="SYB19" s="4"/>
      <c r="SYD19" s="4"/>
      <c r="SYE19" s="32"/>
      <c r="SYF19" s="4"/>
      <c r="SYH19" s="4"/>
      <c r="SYI19" s="32"/>
      <c r="SYJ19" s="4"/>
      <c r="SYL19" s="4"/>
      <c r="SYM19" s="32"/>
      <c r="SYN19" s="4"/>
      <c r="SYP19" s="4"/>
      <c r="SYQ19" s="32"/>
      <c r="SYR19" s="4"/>
      <c r="SYT19" s="4"/>
      <c r="SYU19" s="32"/>
      <c r="SYV19" s="4"/>
      <c r="SYX19" s="4"/>
      <c r="SYY19" s="32"/>
      <c r="SYZ19" s="4"/>
      <c r="SZB19" s="4"/>
      <c r="SZC19" s="32"/>
      <c r="SZD19" s="4"/>
      <c r="SZF19" s="4"/>
      <c r="SZG19" s="32"/>
      <c r="SZH19" s="4"/>
      <c r="SZJ19" s="4"/>
      <c r="SZK19" s="32"/>
      <c r="SZL19" s="4"/>
      <c r="SZN19" s="4"/>
      <c r="SZO19" s="32"/>
      <c r="SZP19" s="4"/>
      <c r="SZR19" s="4"/>
      <c r="SZS19" s="32"/>
      <c r="SZT19" s="4"/>
      <c r="SZV19" s="4"/>
      <c r="SZW19" s="32"/>
      <c r="SZX19" s="4"/>
      <c r="SZZ19" s="4"/>
      <c r="TAA19" s="32"/>
      <c r="TAB19" s="4"/>
      <c r="TAD19" s="4"/>
      <c r="TAE19" s="32"/>
      <c r="TAF19" s="4"/>
      <c r="TAH19" s="4"/>
      <c r="TAI19" s="32"/>
      <c r="TAJ19" s="4"/>
      <c r="TAL19" s="4"/>
      <c r="TAM19" s="32"/>
      <c r="TAN19" s="4"/>
      <c r="TAP19" s="4"/>
      <c r="TAQ19" s="32"/>
      <c r="TAR19" s="4"/>
      <c r="TAT19" s="4"/>
      <c r="TAU19" s="32"/>
      <c r="TAV19" s="4"/>
      <c r="TAX19" s="4"/>
      <c r="TAY19" s="32"/>
      <c r="TAZ19" s="4"/>
      <c r="TBB19" s="4"/>
      <c r="TBC19" s="32"/>
      <c r="TBD19" s="4"/>
      <c r="TBF19" s="4"/>
      <c r="TBG19" s="32"/>
      <c r="TBH19" s="4"/>
      <c r="TBJ19" s="4"/>
      <c r="TBK19" s="32"/>
      <c r="TBL19" s="4"/>
      <c r="TBN19" s="4"/>
      <c r="TBO19" s="32"/>
      <c r="TBP19" s="4"/>
      <c r="TBR19" s="4"/>
      <c r="TBS19" s="32"/>
      <c r="TBT19" s="4"/>
      <c r="TBV19" s="4"/>
      <c r="TBW19" s="32"/>
      <c r="TBX19" s="4"/>
      <c r="TBZ19" s="4"/>
      <c r="TCA19" s="32"/>
      <c r="TCB19" s="4"/>
      <c r="TCD19" s="4"/>
      <c r="TCE19" s="32"/>
      <c r="TCF19" s="4"/>
      <c r="TCH19" s="4"/>
      <c r="TCI19" s="32"/>
      <c r="TCJ19" s="4"/>
      <c r="TCL19" s="4"/>
      <c r="TCM19" s="32"/>
      <c r="TCN19" s="4"/>
      <c r="TCP19" s="4"/>
      <c r="TCQ19" s="32"/>
      <c r="TCR19" s="4"/>
      <c r="TCT19" s="4"/>
      <c r="TCU19" s="32"/>
      <c r="TCV19" s="4"/>
      <c r="TCX19" s="4"/>
      <c r="TCY19" s="32"/>
      <c r="TCZ19" s="4"/>
      <c r="TDB19" s="4"/>
      <c r="TDC19" s="32"/>
      <c r="TDD19" s="4"/>
      <c r="TDF19" s="4"/>
      <c r="TDG19" s="32"/>
      <c r="TDH19" s="4"/>
      <c r="TDJ19" s="4"/>
      <c r="TDK19" s="32"/>
      <c r="TDL19" s="4"/>
      <c r="TDN19" s="4"/>
      <c r="TDO19" s="32"/>
      <c r="TDP19" s="4"/>
      <c r="TDR19" s="4"/>
      <c r="TDS19" s="32"/>
      <c r="TDT19" s="4"/>
      <c r="TDV19" s="4"/>
      <c r="TDW19" s="32"/>
      <c r="TDX19" s="4"/>
      <c r="TDZ19" s="4"/>
      <c r="TEA19" s="32"/>
      <c r="TEB19" s="4"/>
      <c r="TED19" s="4"/>
      <c r="TEE19" s="32"/>
      <c r="TEF19" s="4"/>
      <c r="TEH19" s="4"/>
      <c r="TEI19" s="32"/>
      <c r="TEJ19" s="4"/>
      <c r="TEL19" s="4"/>
      <c r="TEM19" s="32"/>
      <c r="TEN19" s="4"/>
      <c r="TEP19" s="4"/>
      <c r="TEQ19" s="32"/>
      <c r="TER19" s="4"/>
      <c r="TET19" s="4"/>
      <c r="TEU19" s="32"/>
      <c r="TEV19" s="4"/>
      <c r="TEX19" s="4"/>
      <c r="TEY19" s="32"/>
      <c r="TEZ19" s="4"/>
      <c r="TFB19" s="4"/>
      <c r="TFC19" s="32"/>
      <c r="TFD19" s="4"/>
      <c r="TFF19" s="4"/>
      <c r="TFG19" s="32"/>
      <c r="TFH19" s="4"/>
      <c r="TFJ19" s="4"/>
      <c r="TFK19" s="32"/>
      <c r="TFL19" s="4"/>
      <c r="TFN19" s="4"/>
      <c r="TFO19" s="32"/>
      <c r="TFP19" s="4"/>
      <c r="TFR19" s="4"/>
      <c r="TFS19" s="32"/>
      <c r="TFT19" s="4"/>
      <c r="TFV19" s="4"/>
      <c r="TFW19" s="32"/>
      <c r="TFX19" s="4"/>
      <c r="TFZ19" s="4"/>
      <c r="TGA19" s="32"/>
      <c r="TGB19" s="4"/>
      <c r="TGD19" s="4"/>
      <c r="TGE19" s="32"/>
      <c r="TGF19" s="4"/>
      <c r="TGH19" s="4"/>
      <c r="TGI19" s="32"/>
      <c r="TGJ19" s="4"/>
      <c r="TGL19" s="4"/>
      <c r="TGM19" s="32"/>
      <c r="TGN19" s="4"/>
      <c r="TGP19" s="4"/>
      <c r="TGQ19" s="32"/>
      <c r="TGR19" s="4"/>
      <c r="TGT19" s="4"/>
      <c r="TGU19" s="32"/>
      <c r="TGV19" s="4"/>
      <c r="TGX19" s="4"/>
      <c r="TGY19" s="32"/>
      <c r="TGZ19" s="4"/>
      <c r="THB19" s="4"/>
      <c r="THC19" s="32"/>
      <c r="THD19" s="4"/>
      <c r="THF19" s="4"/>
      <c r="THG19" s="32"/>
      <c r="THH19" s="4"/>
      <c r="THJ19" s="4"/>
      <c r="THK19" s="32"/>
      <c r="THL19" s="4"/>
      <c r="THN19" s="4"/>
      <c r="THO19" s="32"/>
      <c r="THP19" s="4"/>
      <c r="THR19" s="4"/>
      <c r="THS19" s="32"/>
      <c r="THT19" s="4"/>
      <c r="THV19" s="4"/>
      <c r="THW19" s="32"/>
      <c r="THX19" s="4"/>
      <c r="THZ19" s="4"/>
      <c r="TIA19" s="32"/>
      <c r="TIB19" s="4"/>
      <c r="TID19" s="4"/>
      <c r="TIE19" s="32"/>
      <c r="TIF19" s="4"/>
      <c r="TIH19" s="4"/>
      <c r="TII19" s="32"/>
      <c r="TIJ19" s="4"/>
      <c r="TIL19" s="4"/>
      <c r="TIM19" s="32"/>
      <c r="TIN19" s="4"/>
      <c r="TIP19" s="4"/>
      <c r="TIQ19" s="32"/>
      <c r="TIR19" s="4"/>
      <c r="TIT19" s="4"/>
      <c r="TIU19" s="32"/>
      <c r="TIV19" s="4"/>
      <c r="TIX19" s="4"/>
      <c r="TIY19" s="32"/>
      <c r="TIZ19" s="4"/>
      <c r="TJB19" s="4"/>
      <c r="TJC19" s="32"/>
      <c r="TJD19" s="4"/>
      <c r="TJF19" s="4"/>
      <c r="TJG19" s="32"/>
      <c r="TJH19" s="4"/>
      <c r="TJJ19" s="4"/>
      <c r="TJK19" s="32"/>
      <c r="TJL19" s="4"/>
      <c r="TJN19" s="4"/>
      <c r="TJO19" s="32"/>
      <c r="TJP19" s="4"/>
      <c r="TJR19" s="4"/>
      <c r="TJS19" s="32"/>
      <c r="TJT19" s="4"/>
      <c r="TJV19" s="4"/>
      <c r="TJW19" s="32"/>
      <c r="TJX19" s="4"/>
      <c r="TJZ19" s="4"/>
      <c r="TKA19" s="32"/>
      <c r="TKB19" s="4"/>
      <c r="TKD19" s="4"/>
      <c r="TKE19" s="32"/>
      <c r="TKF19" s="4"/>
      <c r="TKH19" s="4"/>
      <c r="TKI19" s="32"/>
      <c r="TKJ19" s="4"/>
      <c r="TKL19" s="4"/>
      <c r="TKM19" s="32"/>
      <c r="TKN19" s="4"/>
      <c r="TKP19" s="4"/>
      <c r="TKQ19" s="32"/>
      <c r="TKR19" s="4"/>
      <c r="TKT19" s="4"/>
      <c r="TKU19" s="32"/>
      <c r="TKV19" s="4"/>
      <c r="TKX19" s="4"/>
      <c r="TKY19" s="32"/>
      <c r="TKZ19" s="4"/>
      <c r="TLB19" s="4"/>
      <c r="TLC19" s="32"/>
      <c r="TLD19" s="4"/>
      <c r="TLF19" s="4"/>
      <c r="TLG19" s="32"/>
      <c r="TLH19" s="4"/>
      <c r="TLJ19" s="4"/>
      <c r="TLK19" s="32"/>
      <c r="TLL19" s="4"/>
      <c r="TLN19" s="4"/>
      <c r="TLO19" s="32"/>
      <c r="TLP19" s="4"/>
      <c r="TLR19" s="4"/>
      <c r="TLS19" s="32"/>
      <c r="TLT19" s="4"/>
      <c r="TLV19" s="4"/>
      <c r="TLW19" s="32"/>
      <c r="TLX19" s="4"/>
      <c r="TLZ19" s="4"/>
      <c r="TMA19" s="32"/>
      <c r="TMB19" s="4"/>
      <c r="TMD19" s="4"/>
      <c r="TME19" s="32"/>
      <c r="TMF19" s="4"/>
      <c r="TMH19" s="4"/>
      <c r="TMI19" s="32"/>
      <c r="TMJ19" s="4"/>
      <c r="TML19" s="4"/>
      <c r="TMM19" s="32"/>
      <c r="TMN19" s="4"/>
      <c r="TMP19" s="4"/>
      <c r="TMQ19" s="32"/>
      <c r="TMR19" s="4"/>
      <c r="TMT19" s="4"/>
      <c r="TMU19" s="32"/>
      <c r="TMV19" s="4"/>
      <c r="TMX19" s="4"/>
      <c r="TMY19" s="32"/>
      <c r="TMZ19" s="4"/>
      <c r="TNB19" s="4"/>
      <c r="TNC19" s="32"/>
      <c r="TND19" s="4"/>
      <c r="TNF19" s="4"/>
      <c r="TNG19" s="32"/>
      <c r="TNH19" s="4"/>
      <c r="TNJ19" s="4"/>
      <c r="TNK19" s="32"/>
      <c r="TNL19" s="4"/>
      <c r="TNN19" s="4"/>
      <c r="TNO19" s="32"/>
      <c r="TNP19" s="4"/>
      <c r="TNR19" s="4"/>
      <c r="TNS19" s="32"/>
      <c r="TNT19" s="4"/>
      <c r="TNV19" s="4"/>
      <c r="TNW19" s="32"/>
      <c r="TNX19" s="4"/>
      <c r="TNZ19" s="4"/>
      <c r="TOA19" s="32"/>
      <c r="TOB19" s="4"/>
      <c r="TOD19" s="4"/>
      <c r="TOE19" s="32"/>
      <c r="TOF19" s="4"/>
      <c r="TOH19" s="4"/>
      <c r="TOI19" s="32"/>
      <c r="TOJ19" s="4"/>
      <c r="TOL19" s="4"/>
      <c r="TOM19" s="32"/>
      <c r="TON19" s="4"/>
      <c r="TOP19" s="4"/>
      <c r="TOQ19" s="32"/>
      <c r="TOR19" s="4"/>
      <c r="TOT19" s="4"/>
      <c r="TOU19" s="32"/>
      <c r="TOV19" s="4"/>
      <c r="TOX19" s="4"/>
      <c r="TOY19" s="32"/>
      <c r="TOZ19" s="4"/>
      <c r="TPB19" s="4"/>
      <c r="TPC19" s="32"/>
      <c r="TPD19" s="4"/>
      <c r="TPF19" s="4"/>
      <c r="TPG19" s="32"/>
      <c r="TPH19" s="4"/>
      <c r="TPJ19" s="4"/>
      <c r="TPK19" s="32"/>
      <c r="TPL19" s="4"/>
      <c r="TPN19" s="4"/>
      <c r="TPO19" s="32"/>
      <c r="TPP19" s="4"/>
      <c r="TPR19" s="4"/>
      <c r="TPS19" s="32"/>
      <c r="TPT19" s="4"/>
      <c r="TPV19" s="4"/>
      <c r="TPW19" s="32"/>
      <c r="TPX19" s="4"/>
      <c r="TPZ19" s="4"/>
      <c r="TQA19" s="32"/>
      <c r="TQB19" s="4"/>
      <c r="TQD19" s="4"/>
      <c r="TQE19" s="32"/>
      <c r="TQF19" s="4"/>
      <c r="TQH19" s="4"/>
      <c r="TQI19" s="32"/>
      <c r="TQJ19" s="4"/>
      <c r="TQL19" s="4"/>
      <c r="TQM19" s="32"/>
      <c r="TQN19" s="4"/>
      <c r="TQP19" s="4"/>
      <c r="TQQ19" s="32"/>
      <c r="TQR19" s="4"/>
      <c r="TQT19" s="4"/>
      <c r="TQU19" s="32"/>
      <c r="TQV19" s="4"/>
      <c r="TQX19" s="4"/>
      <c r="TQY19" s="32"/>
      <c r="TQZ19" s="4"/>
      <c r="TRB19" s="4"/>
      <c r="TRC19" s="32"/>
      <c r="TRD19" s="4"/>
      <c r="TRF19" s="4"/>
      <c r="TRG19" s="32"/>
      <c r="TRH19" s="4"/>
      <c r="TRJ19" s="4"/>
      <c r="TRK19" s="32"/>
      <c r="TRL19" s="4"/>
      <c r="TRN19" s="4"/>
      <c r="TRO19" s="32"/>
      <c r="TRP19" s="4"/>
      <c r="TRR19" s="4"/>
      <c r="TRS19" s="32"/>
      <c r="TRT19" s="4"/>
      <c r="TRV19" s="4"/>
      <c r="TRW19" s="32"/>
      <c r="TRX19" s="4"/>
      <c r="TRZ19" s="4"/>
      <c r="TSA19" s="32"/>
      <c r="TSB19" s="4"/>
      <c r="TSD19" s="4"/>
      <c r="TSE19" s="32"/>
      <c r="TSF19" s="4"/>
      <c r="TSH19" s="4"/>
      <c r="TSI19" s="32"/>
      <c r="TSJ19" s="4"/>
      <c r="TSL19" s="4"/>
      <c r="TSM19" s="32"/>
      <c r="TSN19" s="4"/>
      <c r="TSP19" s="4"/>
      <c r="TSQ19" s="32"/>
      <c r="TSR19" s="4"/>
      <c r="TST19" s="4"/>
      <c r="TSU19" s="32"/>
      <c r="TSV19" s="4"/>
      <c r="TSX19" s="4"/>
      <c r="TSY19" s="32"/>
      <c r="TSZ19" s="4"/>
      <c r="TTB19" s="4"/>
      <c r="TTC19" s="32"/>
      <c r="TTD19" s="4"/>
      <c r="TTF19" s="4"/>
      <c r="TTG19" s="32"/>
      <c r="TTH19" s="4"/>
      <c r="TTJ19" s="4"/>
      <c r="TTK19" s="32"/>
      <c r="TTL19" s="4"/>
      <c r="TTN19" s="4"/>
      <c r="TTO19" s="32"/>
      <c r="TTP19" s="4"/>
      <c r="TTR19" s="4"/>
      <c r="TTS19" s="32"/>
      <c r="TTT19" s="4"/>
      <c r="TTV19" s="4"/>
      <c r="TTW19" s="32"/>
      <c r="TTX19" s="4"/>
      <c r="TTZ19" s="4"/>
      <c r="TUA19" s="32"/>
      <c r="TUB19" s="4"/>
      <c r="TUD19" s="4"/>
      <c r="TUE19" s="32"/>
      <c r="TUF19" s="4"/>
      <c r="TUH19" s="4"/>
      <c r="TUI19" s="32"/>
      <c r="TUJ19" s="4"/>
      <c r="TUL19" s="4"/>
      <c r="TUM19" s="32"/>
      <c r="TUN19" s="4"/>
      <c r="TUP19" s="4"/>
      <c r="TUQ19" s="32"/>
      <c r="TUR19" s="4"/>
      <c r="TUT19" s="4"/>
      <c r="TUU19" s="32"/>
      <c r="TUV19" s="4"/>
      <c r="TUX19" s="4"/>
      <c r="TUY19" s="32"/>
      <c r="TUZ19" s="4"/>
      <c r="TVB19" s="4"/>
      <c r="TVC19" s="32"/>
      <c r="TVD19" s="4"/>
      <c r="TVF19" s="4"/>
      <c r="TVG19" s="32"/>
      <c r="TVH19" s="4"/>
      <c r="TVJ19" s="4"/>
      <c r="TVK19" s="32"/>
      <c r="TVL19" s="4"/>
      <c r="TVN19" s="4"/>
      <c r="TVO19" s="32"/>
      <c r="TVP19" s="4"/>
      <c r="TVR19" s="4"/>
      <c r="TVS19" s="32"/>
      <c r="TVT19" s="4"/>
      <c r="TVV19" s="4"/>
      <c r="TVW19" s="32"/>
      <c r="TVX19" s="4"/>
      <c r="TVZ19" s="4"/>
      <c r="TWA19" s="32"/>
      <c r="TWB19" s="4"/>
      <c r="TWD19" s="4"/>
      <c r="TWE19" s="32"/>
      <c r="TWF19" s="4"/>
      <c r="TWH19" s="4"/>
      <c r="TWI19" s="32"/>
      <c r="TWJ19" s="4"/>
      <c r="TWL19" s="4"/>
      <c r="TWM19" s="32"/>
      <c r="TWN19" s="4"/>
      <c r="TWP19" s="4"/>
      <c r="TWQ19" s="32"/>
      <c r="TWR19" s="4"/>
      <c r="TWT19" s="4"/>
      <c r="TWU19" s="32"/>
      <c r="TWV19" s="4"/>
      <c r="TWX19" s="4"/>
      <c r="TWY19" s="32"/>
      <c r="TWZ19" s="4"/>
      <c r="TXB19" s="4"/>
      <c r="TXC19" s="32"/>
      <c r="TXD19" s="4"/>
      <c r="TXF19" s="4"/>
      <c r="TXG19" s="32"/>
      <c r="TXH19" s="4"/>
      <c r="TXJ19" s="4"/>
      <c r="TXK19" s="32"/>
      <c r="TXL19" s="4"/>
      <c r="TXN19" s="4"/>
      <c r="TXO19" s="32"/>
      <c r="TXP19" s="4"/>
      <c r="TXR19" s="4"/>
      <c r="TXS19" s="32"/>
      <c r="TXT19" s="4"/>
      <c r="TXV19" s="4"/>
      <c r="TXW19" s="32"/>
      <c r="TXX19" s="4"/>
      <c r="TXZ19" s="4"/>
      <c r="TYA19" s="32"/>
      <c r="TYB19" s="4"/>
      <c r="TYD19" s="4"/>
      <c r="TYE19" s="32"/>
      <c r="TYF19" s="4"/>
      <c r="TYH19" s="4"/>
      <c r="TYI19" s="32"/>
      <c r="TYJ19" s="4"/>
      <c r="TYL19" s="4"/>
      <c r="TYM19" s="32"/>
      <c r="TYN19" s="4"/>
      <c r="TYP19" s="4"/>
      <c r="TYQ19" s="32"/>
      <c r="TYR19" s="4"/>
      <c r="TYT19" s="4"/>
      <c r="TYU19" s="32"/>
      <c r="TYV19" s="4"/>
      <c r="TYX19" s="4"/>
      <c r="TYY19" s="32"/>
      <c r="TYZ19" s="4"/>
      <c r="TZB19" s="4"/>
      <c r="TZC19" s="32"/>
      <c r="TZD19" s="4"/>
      <c r="TZF19" s="4"/>
      <c r="TZG19" s="32"/>
      <c r="TZH19" s="4"/>
      <c r="TZJ19" s="4"/>
      <c r="TZK19" s="32"/>
      <c r="TZL19" s="4"/>
      <c r="TZN19" s="4"/>
      <c r="TZO19" s="32"/>
      <c r="TZP19" s="4"/>
      <c r="TZR19" s="4"/>
      <c r="TZS19" s="32"/>
      <c r="TZT19" s="4"/>
      <c r="TZV19" s="4"/>
      <c r="TZW19" s="32"/>
      <c r="TZX19" s="4"/>
      <c r="TZZ19" s="4"/>
      <c r="UAA19" s="32"/>
      <c r="UAB19" s="4"/>
      <c r="UAD19" s="4"/>
      <c r="UAE19" s="32"/>
      <c r="UAF19" s="4"/>
      <c r="UAH19" s="4"/>
      <c r="UAI19" s="32"/>
      <c r="UAJ19" s="4"/>
      <c r="UAL19" s="4"/>
      <c r="UAM19" s="32"/>
      <c r="UAN19" s="4"/>
      <c r="UAP19" s="4"/>
      <c r="UAQ19" s="32"/>
      <c r="UAR19" s="4"/>
      <c r="UAT19" s="4"/>
      <c r="UAU19" s="32"/>
      <c r="UAV19" s="4"/>
      <c r="UAX19" s="4"/>
      <c r="UAY19" s="32"/>
      <c r="UAZ19" s="4"/>
      <c r="UBB19" s="4"/>
      <c r="UBC19" s="32"/>
      <c r="UBD19" s="4"/>
      <c r="UBF19" s="4"/>
      <c r="UBG19" s="32"/>
      <c r="UBH19" s="4"/>
      <c r="UBJ19" s="4"/>
      <c r="UBK19" s="32"/>
      <c r="UBL19" s="4"/>
      <c r="UBN19" s="4"/>
      <c r="UBO19" s="32"/>
      <c r="UBP19" s="4"/>
      <c r="UBR19" s="4"/>
      <c r="UBS19" s="32"/>
      <c r="UBT19" s="4"/>
      <c r="UBV19" s="4"/>
      <c r="UBW19" s="32"/>
      <c r="UBX19" s="4"/>
      <c r="UBZ19" s="4"/>
      <c r="UCA19" s="32"/>
      <c r="UCB19" s="4"/>
      <c r="UCD19" s="4"/>
      <c r="UCE19" s="32"/>
      <c r="UCF19" s="4"/>
      <c r="UCH19" s="4"/>
      <c r="UCI19" s="32"/>
      <c r="UCJ19" s="4"/>
      <c r="UCL19" s="4"/>
      <c r="UCM19" s="32"/>
      <c r="UCN19" s="4"/>
      <c r="UCP19" s="4"/>
      <c r="UCQ19" s="32"/>
      <c r="UCR19" s="4"/>
      <c r="UCT19" s="4"/>
      <c r="UCU19" s="32"/>
      <c r="UCV19" s="4"/>
      <c r="UCX19" s="4"/>
      <c r="UCY19" s="32"/>
      <c r="UCZ19" s="4"/>
      <c r="UDB19" s="4"/>
      <c r="UDC19" s="32"/>
      <c r="UDD19" s="4"/>
      <c r="UDF19" s="4"/>
      <c r="UDG19" s="32"/>
      <c r="UDH19" s="4"/>
      <c r="UDJ19" s="4"/>
      <c r="UDK19" s="32"/>
      <c r="UDL19" s="4"/>
      <c r="UDN19" s="4"/>
      <c r="UDO19" s="32"/>
      <c r="UDP19" s="4"/>
      <c r="UDR19" s="4"/>
      <c r="UDS19" s="32"/>
      <c r="UDT19" s="4"/>
      <c r="UDV19" s="4"/>
      <c r="UDW19" s="32"/>
      <c r="UDX19" s="4"/>
      <c r="UDZ19" s="4"/>
      <c r="UEA19" s="32"/>
      <c r="UEB19" s="4"/>
      <c r="UED19" s="4"/>
      <c r="UEE19" s="32"/>
      <c r="UEF19" s="4"/>
      <c r="UEH19" s="4"/>
      <c r="UEI19" s="32"/>
      <c r="UEJ19" s="4"/>
      <c r="UEL19" s="4"/>
      <c r="UEM19" s="32"/>
      <c r="UEN19" s="4"/>
      <c r="UEP19" s="4"/>
      <c r="UEQ19" s="32"/>
      <c r="UER19" s="4"/>
      <c r="UET19" s="4"/>
      <c r="UEU19" s="32"/>
      <c r="UEV19" s="4"/>
      <c r="UEX19" s="4"/>
      <c r="UEY19" s="32"/>
      <c r="UEZ19" s="4"/>
      <c r="UFB19" s="4"/>
      <c r="UFC19" s="32"/>
      <c r="UFD19" s="4"/>
      <c r="UFF19" s="4"/>
      <c r="UFG19" s="32"/>
      <c r="UFH19" s="4"/>
      <c r="UFJ19" s="4"/>
      <c r="UFK19" s="32"/>
      <c r="UFL19" s="4"/>
      <c r="UFN19" s="4"/>
      <c r="UFO19" s="32"/>
      <c r="UFP19" s="4"/>
      <c r="UFR19" s="4"/>
      <c r="UFS19" s="32"/>
      <c r="UFT19" s="4"/>
      <c r="UFV19" s="4"/>
      <c r="UFW19" s="32"/>
      <c r="UFX19" s="4"/>
      <c r="UFZ19" s="4"/>
      <c r="UGA19" s="32"/>
      <c r="UGB19" s="4"/>
      <c r="UGD19" s="4"/>
      <c r="UGE19" s="32"/>
      <c r="UGF19" s="4"/>
      <c r="UGH19" s="4"/>
      <c r="UGI19" s="32"/>
      <c r="UGJ19" s="4"/>
      <c r="UGL19" s="4"/>
      <c r="UGM19" s="32"/>
      <c r="UGN19" s="4"/>
      <c r="UGP19" s="4"/>
      <c r="UGQ19" s="32"/>
      <c r="UGR19" s="4"/>
      <c r="UGT19" s="4"/>
      <c r="UGU19" s="32"/>
      <c r="UGV19" s="4"/>
      <c r="UGX19" s="4"/>
      <c r="UGY19" s="32"/>
      <c r="UGZ19" s="4"/>
      <c r="UHB19" s="4"/>
      <c r="UHC19" s="32"/>
      <c r="UHD19" s="4"/>
      <c r="UHF19" s="4"/>
      <c r="UHG19" s="32"/>
      <c r="UHH19" s="4"/>
      <c r="UHJ19" s="4"/>
      <c r="UHK19" s="32"/>
      <c r="UHL19" s="4"/>
      <c r="UHN19" s="4"/>
      <c r="UHO19" s="32"/>
      <c r="UHP19" s="4"/>
      <c r="UHR19" s="4"/>
      <c r="UHS19" s="32"/>
      <c r="UHT19" s="4"/>
      <c r="UHV19" s="4"/>
      <c r="UHW19" s="32"/>
      <c r="UHX19" s="4"/>
      <c r="UHZ19" s="4"/>
      <c r="UIA19" s="32"/>
      <c r="UIB19" s="4"/>
      <c r="UID19" s="4"/>
      <c r="UIE19" s="32"/>
      <c r="UIF19" s="4"/>
      <c r="UIH19" s="4"/>
      <c r="UII19" s="32"/>
      <c r="UIJ19" s="4"/>
      <c r="UIL19" s="4"/>
      <c r="UIM19" s="32"/>
      <c r="UIN19" s="4"/>
      <c r="UIP19" s="4"/>
      <c r="UIQ19" s="32"/>
      <c r="UIR19" s="4"/>
      <c r="UIT19" s="4"/>
      <c r="UIU19" s="32"/>
      <c r="UIV19" s="4"/>
      <c r="UIX19" s="4"/>
      <c r="UIY19" s="32"/>
      <c r="UIZ19" s="4"/>
      <c r="UJB19" s="4"/>
      <c r="UJC19" s="32"/>
      <c r="UJD19" s="4"/>
      <c r="UJF19" s="4"/>
      <c r="UJG19" s="32"/>
      <c r="UJH19" s="4"/>
      <c r="UJJ19" s="4"/>
      <c r="UJK19" s="32"/>
      <c r="UJL19" s="4"/>
      <c r="UJN19" s="4"/>
      <c r="UJO19" s="32"/>
      <c r="UJP19" s="4"/>
      <c r="UJR19" s="4"/>
      <c r="UJS19" s="32"/>
      <c r="UJT19" s="4"/>
      <c r="UJV19" s="4"/>
      <c r="UJW19" s="32"/>
      <c r="UJX19" s="4"/>
      <c r="UJZ19" s="4"/>
      <c r="UKA19" s="32"/>
      <c r="UKB19" s="4"/>
      <c r="UKD19" s="4"/>
      <c r="UKE19" s="32"/>
      <c r="UKF19" s="4"/>
      <c r="UKH19" s="4"/>
      <c r="UKI19" s="32"/>
      <c r="UKJ19" s="4"/>
      <c r="UKL19" s="4"/>
      <c r="UKM19" s="32"/>
      <c r="UKN19" s="4"/>
      <c r="UKP19" s="4"/>
      <c r="UKQ19" s="32"/>
      <c r="UKR19" s="4"/>
      <c r="UKT19" s="4"/>
      <c r="UKU19" s="32"/>
      <c r="UKV19" s="4"/>
      <c r="UKX19" s="4"/>
      <c r="UKY19" s="32"/>
      <c r="UKZ19" s="4"/>
      <c r="ULB19" s="4"/>
      <c r="ULC19" s="32"/>
      <c r="ULD19" s="4"/>
      <c r="ULF19" s="4"/>
      <c r="ULG19" s="32"/>
      <c r="ULH19" s="4"/>
      <c r="ULJ19" s="4"/>
      <c r="ULK19" s="32"/>
      <c r="ULL19" s="4"/>
      <c r="ULN19" s="4"/>
      <c r="ULO19" s="32"/>
      <c r="ULP19" s="4"/>
      <c r="ULR19" s="4"/>
      <c r="ULS19" s="32"/>
      <c r="ULT19" s="4"/>
      <c r="ULV19" s="4"/>
      <c r="ULW19" s="32"/>
      <c r="ULX19" s="4"/>
      <c r="ULZ19" s="4"/>
      <c r="UMA19" s="32"/>
      <c r="UMB19" s="4"/>
      <c r="UMD19" s="4"/>
      <c r="UME19" s="32"/>
      <c r="UMF19" s="4"/>
      <c r="UMH19" s="4"/>
      <c r="UMI19" s="32"/>
      <c r="UMJ19" s="4"/>
      <c r="UML19" s="4"/>
      <c r="UMM19" s="32"/>
      <c r="UMN19" s="4"/>
      <c r="UMP19" s="4"/>
      <c r="UMQ19" s="32"/>
      <c r="UMR19" s="4"/>
      <c r="UMT19" s="4"/>
      <c r="UMU19" s="32"/>
      <c r="UMV19" s="4"/>
      <c r="UMX19" s="4"/>
      <c r="UMY19" s="32"/>
      <c r="UMZ19" s="4"/>
      <c r="UNB19" s="4"/>
      <c r="UNC19" s="32"/>
      <c r="UND19" s="4"/>
      <c r="UNF19" s="4"/>
      <c r="UNG19" s="32"/>
      <c r="UNH19" s="4"/>
      <c r="UNJ19" s="4"/>
      <c r="UNK19" s="32"/>
      <c r="UNL19" s="4"/>
      <c r="UNN19" s="4"/>
      <c r="UNO19" s="32"/>
      <c r="UNP19" s="4"/>
      <c r="UNR19" s="4"/>
      <c r="UNS19" s="32"/>
      <c r="UNT19" s="4"/>
      <c r="UNV19" s="4"/>
      <c r="UNW19" s="32"/>
      <c r="UNX19" s="4"/>
      <c r="UNZ19" s="4"/>
      <c r="UOA19" s="32"/>
      <c r="UOB19" s="4"/>
      <c r="UOD19" s="4"/>
      <c r="UOE19" s="32"/>
      <c r="UOF19" s="4"/>
      <c r="UOH19" s="4"/>
      <c r="UOI19" s="32"/>
      <c r="UOJ19" s="4"/>
      <c r="UOL19" s="4"/>
      <c r="UOM19" s="32"/>
      <c r="UON19" s="4"/>
      <c r="UOP19" s="4"/>
      <c r="UOQ19" s="32"/>
      <c r="UOR19" s="4"/>
      <c r="UOT19" s="4"/>
      <c r="UOU19" s="32"/>
      <c r="UOV19" s="4"/>
      <c r="UOX19" s="4"/>
      <c r="UOY19" s="32"/>
      <c r="UOZ19" s="4"/>
      <c r="UPB19" s="4"/>
      <c r="UPC19" s="32"/>
      <c r="UPD19" s="4"/>
      <c r="UPF19" s="4"/>
      <c r="UPG19" s="32"/>
      <c r="UPH19" s="4"/>
      <c r="UPJ19" s="4"/>
      <c r="UPK19" s="32"/>
      <c r="UPL19" s="4"/>
      <c r="UPN19" s="4"/>
      <c r="UPO19" s="32"/>
      <c r="UPP19" s="4"/>
      <c r="UPR19" s="4"/>
      <c r="UPS19" s="32"/>
      <c r="UPT19" s="4"/>
      <c r="UPV19" s="4"/>
      <c r="UPW19" s="32"/>
      <c r="UPX19" s="4"/>
      <c r="UPZ19" s="4"/>
      <c r="UQA19" s="32"/>
      <c r="UQB19" s="4"/>
      <c r="UQD19" s="4"/>
      <c r="UQE19" s="32"/>
      <c r="UQF19" s="4"/>
      <c r="UQH19" s="4"/>
      <c r="UQI19" s="32"/>
      <c r="UQJ19" s="4"/>
      <c r="UQL19" s="4"/>
      <c r="UQM19" s="32"/>
      <c r="UQN19" s="4"/>
      <c r="UQP19" s="4"/>
      <c r="UQQ19" s="32"/>
      <c r="UQR19" s="4"/>
      <c r="UQT19" s="4"/>
      <c r="UQU19" s="32"/>
      <c r="UQV19" s="4"/>
      <c r="UQX19" s="4"/>
      <c r="UQY19" s="32"/>
      <c r="UQZ19" s="4"/>
      <c r="URB19" s="4"/>
      <c r="URC19" s="32"/>
      <c r="URD19" s="4"/>
      <c r="URF19" s="4"/>
      <c r="URG19" s="32"/>
      <c r="URH19" s="4"/>
      <c r="URJ19" s="4"/>
      <c r="URK19" s="32"/>
      <c r="URL19" s="4"/>
      <c r="URN19" s="4"/>
      <c r="URO19" s="32"/>
      <c r="URP19" s="4"/>
      <c r="URR19" s="4"/>
      <c r="URS19" s="32"/>
      <c r="URT19" s="4"/>
      <c r="URV19" s="4"/>
      <c r="URW19" s="32"/>
      <c r="URX19" s="4"/>
      <c r="URZ19" s="4"/>
      <c r="USA19" s="32"/>
      <c r="USB19" s="4"/>
      <c r="USD19" s="4"/>
      <c r="USE19" s="32"/>
      <c r="USF19" s="4"/>
      <c r="USH19" s="4"/>
      <c r="USI19" s="32"/>
      <c r="USJ19" s="4"/>
      <c r="USL19" s="4"/>
      <c r="USM19" s="32"/>
      <c r="USN19" s="4"/>
      <c r="USP19" s="4"/>
      <c r="USQ19" s="32"/>
      <c r="USR19" s="4"/>
      <c r="UST19" s="4"/>
      <c r="USU19" s="32"/>
      <c r="USV19" s="4"/>
      <c r="USX19" s="4"/>
      <c r="USY19" s="32"/>
      <c r="USZ19" s="4"/>
      <c r="UTB19" s="4"/>
      <c r="UTC19" s="32"/>
      <c r="UTD19" s="4"/>
      <c r="UTF19" s="4"/>
      <c r="UTG19" s="32"/>
      <c r="UTH19" s="4"/>
      <c r="UTJ19" s="4"/>
      <c r="UTK19" s="32"/>
      <c r="UTL19" s="4"/>
      <c r="UTN19" s="4"/>
      <c r="UTO19" s="32"/>
      <c r="UTP19" s="4"/>
      <c r="UTR19" s="4"/>
      <c r="UTS19" s="32"/>
      <c r="UTT19" s="4"/>
      <c r="UTV19" s="4"/>
      <c r="UTW19" s="32"/>
      <c r="UTX19" s="4"/>
      <c r="UTZ19" s="4"/>
      <c r="UUA19" s="32"/>
      <c r="UUB19" s="4"/>
      <c r="UUD19" s="4"/>
      <c r="UUE19" s="32"/>
      <c r="UUF19" s="4"/>
      <c r="UUH19" s="4"/>
      <c r="UUI19" s="32"/>
      <c r="UUJ19" s="4"/>
      <c r="UUL19" s="4"/>
      <c r="UUM19" s="32"/>
      <c r="UUN19" s="4"/>
      <c r="UUP19" s="4"/>
      <c r="UUQ19" s="32"/>
      <c r="UUR19" s="4"/>
      <c r="UUT19" s="4"/>
      <c r="UUU19" s="32"/>
      <c r="UUV19" s="4"/>
      <c r="UUX19" s="4"/>
      <c r="UUY19" s="32"/>
      <c r="UUZ19" s="4"/>
      <c r="UVB19" s="4"/>
      <c r="UVC19" s="32"/>
      <c r="UVD19" s="4"/>
      <c r="UVF19" s="4"/>
      <c r="UVG19" s="32"/>
      <c r="UVH19" s="4"/>
      <c r="UVJ19" s="4"/>
      <c r="UVK19" s="32"/>
      <c r="UVL19" s="4"/>
      <c r="UVN19" s="4"/>
      <c r="UVO19" s="32"/>
      <c r="UVP19" s="4"/>
      <c r="UVR19" s="4"/>
      <c r="UVS19" s="32"/>
      <c r="UVT19" s="4"/>
      <c r="UVV19" s="4"/>
      <c r="UVW19" s="32"/>
      <c r="UVX19" s="4"/>
      <c r="UVZ19" s="4"/>
      <c r="UWA19" s="32"/>
      <c r="UWB19" s="4"/>
      <c r="UWD19" s="4"/>
      <c r="UWE19" s="32"/>
      <c r="UWF19" s="4"/>
      <c r="UWH19" s="4"/>
      <c r="UWI19" s="32"/>
      <c r="UWJ19" s="4"/>
      <c r="UWL19" s="4"/>
      <c r="UWM19" s="32"/>
      <c r="UWN19" s="4"/>
      <c r="UWP19" s="4"/>
      <c r="UWQ19" s="32"/>
      <c r="UWR19" s="4"/>
      <c r="UWT19" s="4"/>
      <c r="UWU19" s="32"/>
      <c r="UWV19" s="4"/>
      <c r="UWX19" s="4"/>
      <c r="UWY19" s="32"/>
      <c r="UWZ19" s="4"/>
      <c r="UXB19" s="4"/>
      <c r="UXC19" s="32"/>
      <c r="UXD19" s="4"/>
      <c r="UXF19" s="4"/>
      <c r="UXG19" s="32"/>
      <c r="UXH19" s="4"/>
      <c r="UXJ19" s="4"/>
      <c r="UXK19" s="32"/>
      <c r="UXL19" s="4"/>
      <c r="UXN19" s="4"/>
      <c r="UXO19" s="32"/>
      <c r="UXP19" s="4"/>
      <c r="UXR19" s="4"/>
      <c r="UXS19" s="32"/>
      <c r="UXT19" s="4"/>
      <c r="UXV19" s="4"/>
      <c r="UXW19" s="32"/>
      <c r="UXX19" s="4"/>
      <c r="UXZ19" s="4"/>
      <c r="UYA19" s="32"/>
      <c r="UYB19" s="4"/>
      <c r="UYD19" s="4"/>
      <c r="UYE19" s="32"/>
      <c r="UYF19" s="4"/>
      <c r="UYH19" s="4"/>
      <c r="UYI19" s="32"/>
      <c r="UYJ19" s="4"/>
      <c r="UYL19" s="4"/>
      <c r="UYM19" s="32"/>
      <c r="UYN19" s="4"/>
      <c r="UYP19" s="4"/>
      <c r="UYQ19" s="32"/>
      <c r="UYR19" s="4"/>
      <c r="UYT19" s="4"/>
      <c r="UYU19" s="32"/>
      <c r="UYV19" s="4"/>
      <c r="UYX19" s="4"/>
      <c r="UYY19" s="32"/>
      <c r="UYZ19" s="4"/>
      <c r="UZB19" s="4"/>
      <c r="UZC19" s="32"/>
      <c r="UZD19" s="4"/>
      <c r="UZF19" s="4"/>
      <c r="UZG19" s="32"/>
      <c r="UZH19" s="4"/>
      <c r="UZJ19" s="4"/>
      <c r="UZK19" s="32"/>
      <c r="UZL19" s="4"/>
      <c r="UZN19" s="4"/>
      <c r="UZO19" s="32"/>
      <c r="UZP19" s="4"/>
      <c r="UZR19" s="4"/>
      <c r="UZS19" s="32"/>
      <c r="UZT19" s="4"/>
      <c r="UZV19" s="4"/>
      <c r="UZW19" s="32"/>
      <c r="UZX19" s="4"/>
      <c r="UZZ19" s="4"/>
      <c r="VAA19" s="32"/>
      <c r="VAB19" s="4"/>
      <c r="VAD19" s="4"/>
      <c r="VAE19" s="32"/>
      <c r="VAF19" s="4"/>
      <c r="VAH19" s="4"/>
      <c r="VAI19" s="32"/>
      <c r="VAJ19" s="4"/>
      <c r="VAL19" s="4"/>
      <c r="VAM19" s="32"/>
      <c r="VAN19" s="4"/>
      <c r="VAP19" s="4"/>
      <c r="VAQ19" s="32"/>
      <c r="VAR19" s="4"/>
      <c r="VAT19" s="4"/>
      <c r="VAU19" s="32"/>
      <c r="VAV19" s="4"/>
      <c r="VAX19" s="4"/>
      <c r="VAY19" s="32"/>
      <c r="VAZ19" s="4"/>
      <c r="VBB19" s="4"/>
      <c r="VBC19" s="32"/>
      <c r="VBD19" s="4"/>
      <c r="VBF19" s="4"/>
      <c r="VBG19" s="32"/>
      <c r="VBH19" s="4"/>
      <c r="VBJ19" s="4"/>
      <c r="VBK19" s="32"/>
      <c r="VBL19" s="4"/>
      <c r="VBN19" s="4"/>
      <c r="VBO19" s="32"/>
      <c r="VBP19" s="4"/>
      <c r="VBR19" s="4"/>
      <c r="VBS19" s="32"/>
      <c r="VBT19" s="4"/>
      <c r="VBV19" s="4"/>
      <c r="VBW19" s="32"/>
      <c r="VBX19" s="4"/>
      <c r="VBZ19" s="4"/>
      <c r="VCA19" s="32"/>
      <c r="VCB19" s="4"/>
      <c r="VCD19" s="4"/>
      <c r="VCE19" s="32"/>
      <c r="VCF19" s="4"/>
      <c r="VCH19" s="4"/>
      <c r="VCI19" s="32"/>
      <c r="VCJ19" s="4"/>
      <c r="VCL19" s="4"/>
      <c r="VCM19" s="32"/>
      <c r="VCN19" s="4"/>
      <c r="VCP19" s="4"/>
      <c r="VCQ19" s="32"/>
      <c r="VCR19" s="4"/>
      <c r="VCT19" s="4"/>
      <c r="VCU19" s="32"/>
      <c r="VCV19" s="4"/>
      <c r="VCX19" s="4"/>
      <c r="VCY19" s="32"/>
      <c r="VCZ19" s="4"/>
      <c r="VDB19" s="4"/>
      <c r="VDC19" s="32"/>
      <c r="VDD19" s="4"/>
      <c r="VDF19" s="4"/>
      <c r="VDG19" s="32"/>
      <c r="VDH19" s="4"/>
      <c r="VDJ19" s="4"/>
      <c r="VDK19" s="32"/>
      <c r="VDL19" s="4"/>
      <c r="VDN19" s="4"/>
      <c r="VDO19" s="32"/>
      <c r="VDP19" s="4"/>
      <c r="VDR19" s="4"/>
      <c r="VDS19" s="32"/>
      <c r="VDT19" s="4"/>
      <c r="VDV19" s="4"/>
      <c r="VDW19" s="32"/>
      <c r="VDX19" s="4"/>
      <c r="VDZ19" s="4"/>
      <c r="VEA19" s="32"/>
      <c r="VEB19" s="4"/>
      <c r="VED19" s="4"/>
      <c r="VEE19" s="32"/>
      <c r="VEF19" s="4"/>
      <c r="VEH19" s="4"/>
      <c r="VEI19" s="32"/>
      <c r="VEJ19" s="4"/>
      <c r="VEL19" s="4"/>
      <c r="VEM19" s="32"/>
      <c r="VEN19" s="4"/>
      <c r="VEP19" s="4"/>
      <c r="VEQ19" s="32"/>
      <c r="VER19" s="4"/>
      <c r="VET19" s="4"/>
      <c r="VEU19" s="32"/>
      <c r="VEV19" s="4"/>
      <c r="VEX19" s="4"/>
      <c r="VEY19" s="32"/>
      <c r="VEZ19" s="4"/>
      <c r="VFB19" s="4"/>
      <c r="VFC19" s="32"/>
      <c r="VFD19" s="4"/>
      <c r="VFF19" s="4"/>
      <c r="VFG19" s="32"/>
      <c r="VFH19" s="4"/>
      <c r="VFJ19" s="4"/>
      <c r="VFK19" s="32"/>
      <c r="VFL19" s="4"/>
      <c r="VFN19" s="4"/>
      <c r="VFO19" s="32"/>
      <c r="VFP19" s="4"/>
      <c r="VFR19" s="4"/>
      <c r="VFS19" s="32"/>
      <c r="VFT19" s="4"/>
      <c r="VFV19" s="4"/>
      <c r="VFW19" s="32"/>
      <c r="VFX19" s="4"/>
      <c r="VFZ19" s="4"/>
      <c r="VGA19" s="32"/>
      <c r="VGB19" s="4"/>
      <c r="VGD19" s="4"/>
      <c r="VGE19" s="32"/>
      <c r="VGF19" s="4"/>
      <c r="VGH19" s="4"/>
      <c r="VGI19" s="32"/>
      <c r="VGJ19" s="4"/>
      <c r="VGL19" s="4"/>
      <c r="VGM19" s="32"/>
      <c r="VGN19" s="4"/>
      <c r="VGP19" s="4"/>
      <c r="VGQ19" s="32"/>
      <c r="VGR19" s="4"/>
      <c r="VGT19" s="4"/>
      <c r="VGU19" s="32"/>
      <c r="VGV19" s="4"/>
      <c r="VGX19" s="4"/>
      <c r="VGY19" s="32"/>
      <c r="VGZ19" s="4"/>
      <c r="VHB19" s="4"/>
      <c r="VHC19" s="32"/>
      <c r="VHD19" s="4"/>
      <c r="VHF19" s="4"/>
      <c r="VHG19" s="32"/>
      <c r="VHH19" s="4"/>
      <c r="VHJ19" s="4"/>
      <c r="VHK19" s="32"/>
      <c r="VHL19" s="4"/>
      <c r="VHN19" s="4"/>
      <c r="VHO19" s="32"/>
      <c r="VHP19" s="4"/>
      <c r="VHR19" s="4"/>
      <c r="VHS19" s="32"/>
      <c r="VHT19" s="4"/>
      <c r="VHV19" s="4"/>
      <c r="VHW19" s="32"/>
      <c r="VHX19" s="4"/>
      <c r="VHZ19" s="4"/>
      <c r="VIA19" s="32"/>
      <c r="VIB19" s="4"/>
      <c r="VID19" s="4"/>
      <c r="VIE19" s="32"/>
      <c r="VIF19" s="4"/>
      <c r="VIH19" s="4"/>
      <c r="VII19" s="32"/>
      <c r="VIJ19" s="4"/>
      <c r="VIL19" s="4"/>
      <c r="VIM19" s="32"/>
      <c r="VIN19" s="4"/>
      <c r="VIP19" s="4"/>
      <c r="VIQ19" s="32"/>
      <c r="VIR19" s="4"/>
      <c r="VIT19" s="4"/>
      <c r="VIU19" s="32"/>
      <c r="VIV19" s="4"/>
      <c r="VIX19" s="4"/>
      <c r="VIY19" s="32"/>
      <c r="VIZ19" s="4"/>
      <c r="VJB19" s="4"/>
      <c r="VJC19" s="32"/>
      <c r="VJD19" s="4"/>
      <c r="VJF19" s="4"/>
      <c r="VJG19" s="32"/>
      <c r="VJH19" s="4"/>
      <c r="VJJ19" s="4"/>
      <c r="VJK19" s="32"/>
      <c r="VJL19" s="4"/>
      <c r="VJN19" s="4"/>
      <c r="VJO19" s="32"/>
      <c r="VJP19" s="4"/>
      <c r="VJR19" s="4"/>
      <c r="VJS19" s="32"/>
      <c r="VJT19" s="4"/>
      <c r="VJV19" s="4"/>
      <c r="VJW19" s="32"/>
      <c r="VJX19" s="4"/>
      <c r="VJZ19" s="4"/>
      <c r="VKA19" s="32"/>
      <c r="VKB19" s="4"/>
      <c r="VKD19" s="4"/>
      <c r="VKE19" s="32"/>
      <c r="VKF19" s="4"/>
      <c r="VKH19" s="4"/>
      <c r="VKI19" s="32"/>
      <c r="VKJ19" s="4"/>
      <c r="VKL19" s="4"/>
      <c r="VKM19" s="32"/>
      <c r="VKN19" s="4"/>
      <c r="VKP19" s="4"/>
      <c r="VKQ19" s="32"/>
      <c r="VKR19" s="4"/>
      <c r="VKT19" s="4"/>
      <c r="VKU19" s="32"/>
      <c r="VKV19" s="4"/>
      <c r="VKX19" s="4"/>
      <c r="VKY19" s="32"/>
      <c r="VKZ19" s="4"/>
      <c r="VLB19" s="4"/>
      <c r="VLC19" s="32"/>
      <c r="VLD19" s="4"/>
      <c r="VLF19" s="4"/>
      <c r="VLG19" s="32"/>
      <c r="VLH19" s="4"/>
      <c r="VLJ19" s="4"/>
      <c r="VLK19" s="32"/>
      <c r="VLL19" s="4"/>
      <c r="VLN19" s="4"/>
      <c r="VLO19" s="32"/>
      <c r="VLP19" s="4"/>
      <c r="VLR19" s="4"/>
      <c r="VLS19" s="32"/>
      <c r="VLT19" s="4"/>
      <c r="VLV19" s="4"/>
      <c r="VLW19" s="32"/>
      <c r="VLX19" s="4"/>
      <c r="VLZ19" s="4"/>
      <c r="VMA19" s="32"/>
      <c r="VMB19" s="4"/>
      <c r="VMD19" s="4"/>
      <c r="VME19" s="32"/>
      <c r="VMF19" s="4"/>
      <c r="VMH19" s="4"/>
      <c r="VMI19" s="32"/>
      <c r="VMJ19" s="4"/>
      <c r="VML19" s="4"/>
      <c r="VMM19" s="32"/>
      <c r="VMN19" s="4"/>
      <c r="VMP19" s="4"/>
      <c r="VMQ19" s="32"/>
      <c r="VMR19" s="4"/>
      <c r="VMT19" s="4"/>
      <c r="VMU19" s="32"/>
      <c r="VMV19" s="4"/>
      <c r="VMX19" s="4"/>
      <c r="VMY19" s="32"/>
      <c r="VMZ19" s="4"/>
      <c r="VNB19" s="4"/>
      <c r="VNC19" s="32"/>
      <c r="VND19" s="4"/>
      <c r="VNF19" s="4"/>
      <c r="VNG19" s="32"/>
      <c r="VNH19" s="4"/>
      <c r="VNJ19" s="4"/>
      <c r="VNK19" s="32"/>
      <c r="VNL19" s="4"/>
      <c r="VNN19" s="4"/>
      <c r="VNO19" s="32"/>
      <c r="VNP19" s="4"/>
      <c r="VNR19" s="4"/>
      <c r="VNS19" s="32"/>
      <c r="VNT19" s="4"/>
      <c r="VNV19" s="4"/>
      <c r="VNW19" s="32"/>
      <c r="VNX19" s="4"/>
      <c r="VNZ19" s="4"/>
      <c r="VOA19" s="32"/>
      <c r="VOB19" s="4"/>
      <c r="VOD19" s="4"/>
      <c r="VOE19" s="32"/>
      <c r="VOF19" s="4"/>
      <c r="VOH19" s="4"/>
      <c r="VOI19" s="32"/>
      <c r="VOJ19" s="4"/>
      <c r="VOL19" s="4"/>
      <c r="VOM19" s="32"/>
      <c r="VON19" s="4"/>
      <c r="VOP19" s="4"/>
      <c r="VOQ19" s="32"/>
      <c r="VOR19" s="4"/>
      <c r="VOT19" s="4"/>
      <c r="VOU19" s="32"/>
      <c r="VOV19" s="4"/>
      <c r="VOX19" s="4"/>
      <c r="VOY19" s="32"/>
      <c r="VOZ19" s="4"/>
      <c r="VPB19" s="4"/>
      <c r="VPC19" s="32"/>
      <c r="VPD19" s="4"/>
      <c r="VPF19" s="4"/>
      <c r="VPG19" s="32"/>
      <c r="VPH19" s="4"/>
      <c r="VPJ19" s="4"/>
      <c r="VPK19" s="32"/>
      <c r="VPL19" s="4"/>
      <c r="VPN19" s="4"/>
      <c r="VPO19" s="32"/>
      <c r="VPP19" s="4"/>
      <c r="VPR19" s="4"/>
      <c r="VPS19" s="32"/>
      <c r="VPT19" s="4"/>
      <c r="VPV19" s="4"/>
      <c r="VPW19" s="32"/>
      <c r="VPX19" s="4"/>
      <c r="VPZ19" s="4"/>
      <c r="VQA19" s="32"/>
      <c r="VQB19" s="4"/>
      <c r="VQD19" s="4"/>
      <c r="VQE19" s="32"/>
      <c r="VQF19" s="4"/>
      <c r="VQH19" s="4"/>
      <c r="VQI19" s="32"/>
      <c r="VQJ19" s="4"/>
      <c r="VQL19" s="4"/>
      <c r="VQM19" s="32"/>
      <c r="VQN19" s="4"/>
      <c r="VQP19" s="4"/>
      <c r="VQQ19" s="32"/>
      <c r="VQR19" s="4"/>
      <c r="VQT19" s="4"/>
      <c r="VQU19" s="32"/>
      <c r="VQV19" s="4"/>
      <c r="VQX19" s="4"/>
      <c r="VQY19" s="32"/>
      <c r="VQZ19" s="4"/>
      <c r="VRB19" s="4"/>
      <c r="VRC19" s="32"/>
      <c r="VRD19" s="4"/>
      <c r="VRF19" s="4"/>
      <c r="VRG19" s="32"/>
      <c r="VRH19" s="4"/>
      <c r="VRJ19" s="4"/>
      <c r="VRK19" s="32"/>
      <c r="VRL19" s="4"/>
      <c r="VRN19" s="4"/>
      <c r="VRO19" s="32"/>
      <c r="VRP19" s="4"/>
      <c r="VRR19" s="4"/>
      <c r="VRS19" s="32"/>
      <c r="VRT19" s="4"/>
      <c r="VRV19" s="4"/>
      <c r="VRW19" s="32"/>
      <c r="VRX19" s="4"/>
      <c r="VRZ19" s="4"/>
      <c r="VSA19" s="32"/>
      <c r="VSB19" s="4"/>
      <c r="VSD19" s="4"/>
      <c r="VSE19" s="32"/>
      <c r="VSF19" s="4"/>
      <c r="VSH19" s="4"/>
      <c r="VSI19" s="32"/>
      <c r="VSJ19" s="4"/>
      <c r="VSL19" s="4"/>
      <c r="VSM19" s="32"/>
      <c r="VSN19" s="4"/>
      <c r="VSP19" s="4"/>
      <c r="VSQ19" s="32"/>
      <c r="VSR19" s="4"/>
      <c r="VST19" s="4"/>
      <c r="VSU19" s="32"/>
      <c r="VSV19" s="4"/>
      <c r="VSX19" s="4"/>
      <c r="VSY19" s="32"/>
      <c r="VSZ19" s="4"/>
      <c r="VTB19" s="4"/>
      <c r="VTC19" s="32"/>
      <c r="VTD19" s="4"/>
      <c r="VTF19" s="4"/>
      <c r="VTG19" s="32"/>
      <c r="VTH19" s="4"/>
      <c r="VTJ19" s="4"/>
      <c r="VTK19" s="32"/>
      <c r="VTL19" s="4"/>
      <c r="VTN19" s="4"/>
      <c r="VTO19" s="32"/>
      <c r="VTP19" s="4"/>
      <c r="VTR19" s="4"/>
      <c r="VTS19" s="32"/>
      <c r="VTT19" s="4"/>
      <c r="VTV19" s="4"/>
      <c r="VTW19" s="32"/>
      <c r="VTX19" s="4"/>
      <c r="VTZ19" s="4"/>
      <c r="VUA19" s="32"/>
      <c r="VUB19" s="4"/>
      <c r="VUD19" s="4"/>
      <c r="VUE19" s="32"/>
      <c r="VUF19" s="4"/>
      <c r="VUH19" s="4"/>
      <c r="VUI19" s="32"/>
      <c r="VUJ19" s="4"/>
      <c r="VUL19" s="4"/>
      <c r="VUM19" s="32"/>
      <c r="VUN19" s="4"/>
      <c r="VUP19" s="4"/>
      <c r="VUQ19" s="32"/>
      <c r="VUR19" s="4"/>
      <c r="VUT19" s="4"/>
      <c r="VUU19" s="32"/>
      <c r="VUV19" s="4"/>
      <c r="VUX19" s="4"/>
      <c r="VUY19" s="32"/>
      <c r="VUZ19" s="4"/>
      <c r="VVB19" s="4"/>
      <c r="VVC19" s="32"/>
      <c r="VVD19" s="4"/>
      <c r="VVF19" s="4"/>
      <c r="VVG19" s="32"/>
      <c r="VVH19" s="4"/>
      <c r="VVJ19" s="4"/>
      <c r="VVK19" s="32"/>
      <c r="VVL19" s="4"/>
      <c r="VVN19" s="4"/>
      <c r="VVO19" s="32"/>
      <c r="VVP19" s="4"/>
      <c r="VVR19" s="4"/>
      <c r="VVS19" s="32"/>
      <c r="VVT19" s="4"/>
      <c r="VVV19" s="4"/>
      <c r="VVW19" s="32"/>
      <c r="VVX19" s="4"/>
      <c r="VVZ19" s="4"/>
      <c r="VWA19" s="32"/>
      <c r="VWB19" s="4"/>
      <c r="VWD19" s="4"/>
      <c r="VWE19" s="32"/>
      <c r="VWF19" s="4"/>
      <c r="VWH19" s="4"/>
      <c r="VWI19" s="32"/>
      <c r="VWJ19" s="4"/>
      <c r="VWL19" s="4"/>
      <c r="VWM19" s="32"/>
      <c r="VWN19" s="4"/>
      <c r="VWP19" s="4"/>
      <c r="VWQ19" s="32"/>
      <c r="VWR19" s="4"/>
      <c r="VWT19" s="4"/>
      <c r="VWU19" s="32"/>
      <c r="VWV19" s="4"/>
      <c r="VWX19" s="4"/>
      <c r="VWY19" s="32"/>
      <c r="VWZ19" s="4"/>
      <c r="VXB19" s="4"/>
      <c r="VXC19" s="32"/>
      <c r="VXD19" s="4"/>
      <c r="VXF19" s="4"/>
      <c r="VXG19" s="32"/>
      <c r="VXH19" s="4"/>
      <c r="VXJ19" s="4"/>
      <c r="VXK19" s="32"/>
      <c r="VXL19" s="4"/>
      <c r="VXN19" s="4"/>
      <c r="VXO19" s="32"/>
      <c r="VXP19" s="4"/>
      <c r="VXR19" s="4"/>
      <c r="VXS19" s="32"/>
      <c r="VXT19" s="4"/>
      <c r="VXV19" s="4"/>
      <c r="VXW19" s="32"/>
      <c r="VXX19" s="4"/>
      <c r="VXZ19" s="4"/>
      <c r="VYA19" s="32"/>
      <c r="VYB19" s="4"/>
      <c r="VYD19" s="4"/>
      <c r="VYE19" s="32"/>
      <c r="VYF19" s="4"/>
      <c r="VYH19" s="4"/>
      <c r="VYI19" s="32"/>
      <c r="VYJ19" s="4"/>
      <c r="VYL19" s="4"/>
      <c r="VYM19" s="32"/>
      <c r="VYN19" s="4"/>
      <c r="VYP19" s="4"/>
      <c r="VYQ19" s="32"/>
      <c r="VYR19" s="4"/>
      <c r="VYT19" s="4"/>
      <c r="VYU19" s="32"/>
      <c r="VYV19" s="4"/>
      <c r="VYX19" s="4"/>
      <c r="VYY19" s="32"/>
      <c r="VYZ19" s="4"/>
      <c r="VZB19" s="4"/>
      <c r="VZC19" s="32"/>
      <c r="VZD19" s="4"/>
      <c r="VZF19" s="4"/>
      <c r="VZG19" s="32"/>
      <c r="VZH19" s="4"/>
      <c r="VZJ19" s="4"/>
      <c r="VZK19" s="32"/>
      <c r="VZL19" s="4"/>
      <c r="VZN19" s="4"/>
      <c r="VZO19" s="32"/>
      <c r="VZP19" s="4"/>
      <c r="VZR19" s="4"/>
      <c r="VZS19" s="32"/>
      <c r="VZT19" s="4"/>
      <c r="VZV19" s="4"/>
      <c r="VZW19" s="32"/>
      <c r="VZX19" s="4"/>
      <c r="VZZ19" s="4"/>
      <c r="WAA19" s="32"/>
      <c r="WAB19" s="4"/>
      <c r="WAD19" s="4"/>
      <c r="WAE19" s="32"/>
      <c r="WAF19" s="4"/>
      <c r="WAH19" s="4"/>
      <c r="WAI19" s="32"/>
      <c r="WAJ19" s="4"/>
      <c r="WAL19" s="4"/>
      <c r="WAM19" s="32"/>
      <c r="WAN19" s="4"/>
      <c r="WAP19" s="4"/>
      <c r="WAQ19" s="32"/>
      <c r="WAR19" s="4"/>
      <c r="WAT19" s="4"/>
      <c r="WAU19" s="32"/>
      <c r="WAV19" s="4"/>
      <c r="WAX19" s="4"/>
      <c r="WAY19" s="32"/>
      <c r="WAZ19" s="4"/>
      <c r="WBB19" s="4"/>
      <c r="WBC19" s="32"/>
      <c r="WBD19" s="4"/>
      <c r="WBF19" s="4"/>
      <c r="WBG19" s="32"/>
      <c r="WBH19" s="4"/>
      <c r="WBJ19" s="4"/>
      <c r="WBK19" s="32"/>
      <c r="WBL19" s="4"/>
      <c r="WBN19" s="4"/>
      <c r="WBO19" s="32"/>
      <c r="WBP19" s="4"/>
      <c r="WBR19" s="4"/>
      <c r="WBS19" s="32"/>
      <c r="WBT19" s="4"/>
      <c r="WBV19" s="4"/>
      <c r="WBW19" s="32"/>
      <c r="WBX19" s="4"/>
      <c r="WBZ19" s="4"/>
      <c r="WCA19" s="32"/>
      <c r="WCB19" s="4"/>
      <c r="WCD19" s="4"/>
      <c r="WCE19" s="32"/>
      <c r="WCF19" s="4"/>
      <c r="WCH19" s="4"/>
      <c r="WCI19" s="32"/>
      <c r="WCJ19" s="4"/>
      <c r="WCL19" s="4"/>
      <c r="WCM19" s="32"/>
      <c r="WCN19" s="4"/>
      <c r="WCP19" s="4"/>
      <c r="WCQ19" s="32"/>
      <c r="WCR19" s="4"/>
      <c r="WCT19" s="4"/>
      <c r="WCU19" s="32"/>
      <c r="WCV19" s="4"/>
      <c r="WCX19" s="4"/>
      <c r="WCY19" s="32"/>
      <c r="WCZ19" s="4"/>
      <c r="WDB19" s="4"/>
      <c r="WDC19" s="32"/>
      <c r="WDD19" s="4"/>
      <c r="WDF19" s="4"/>
      <c r="WDG19" s="32"/>
      <c r="WDH19" s="4"/>
      <c r="WDJ19" s="4"/>
      <c r="WDK19" s="32"/>
      <c r="WDL19" s="4"/>
      <c r="WDN19" s="4"/>
      <c r="WDO19" s="32"/>
      <c r="WDP19" s="4"/>
      <c r="WDR19" s="4"/>
      <c r="WDS19" s="32"/>
      <c r="WDT19" s="4"/>
      <c r="WDV19" s="4"/>
      <c r="WDW19" s="32"/>
      <c r="WDX19" s="4"/>
      <c r="WDZ19" s="4"/>
      <c r="WEA19" s="32"/>
      <c r="WEB19" s="4"/>
      <c r="WED19" s="4"/>
      <c r="WEE19" s="32"/>
      <c r="WEF19" s="4"/>
      <c r="WEH19" s="4"/>
      <c r="WEI19" s="32"/>
      <c r="WEJ19" s="4"/>
      <c r="WEL19" s="4"/>
      <c r="WEM19" s="32"/>
      <c r="WEN19" s="4"/>
      <c r="WEP19" s="4"/>
      <c r="WEQ19" s="32"/>
      <c r="WER19" s="4"/>
      <c r="WET19" s="4"/>
      <c r="WEU19" s="32"/>
      <c r="WEV19" s="4"/>
      <c r="WEX19" s="4"/>
      <c r="WEY19" s="32"/>
      <c r="WEZ19" s="4"/>
      <c r="WFB19" s="4"/>
      <c r="WFC19" s="32"/>
      <c r="WFD19" s="4"/>
      <c r="WFF19" s="4"/>
      <c r="WFG19" s="32"/>
      <c r="WFH19" s="4"/>
      <c r="WFJ19" s="4"/>
      <c r="WFK19" s="32"/>
      <c r="WFL19" s="4"/>
      <c r="WFN19" s="4"/>
      <c r="WFO19" s="32"/>
      <c r="WFP19" s="4"/>
      <c r="WFR19" s="4"/>
      <c r="WFS19" s="32"/>
      <c r="WFT19" s="4"/>
      <c r="WFV19" s="4"/>
      <c r="WFW19" s="32"/>
      <c r="WFX19" s="4"/>
      <c r="WFZ19" s="4"/>
      <c r="WGA19" s="32"/>
      <c r="WGB19" s="4"/>
      <c r="WGD19" s="4"/>
      <c r="WGE19" s="32"/>
      <c r="WGF19" s="4"/>
      <c r="WGH19" s="4"/>
      <c r="WGI19" s="32"/>
      <c r="WGJ19" s="4"/>
      <c r="WGL19" s="4"/>
      <c r="WGM19" s="32"/>
      <c r="WGN19" s="4"/>
      <c r="WGP19" s="4"/>
      <c r="WGQ19" s="32"/>
      <c r="WGR19" s="4"/>
      <c r="WGT19" s="4"/>
      <c r="WGU19" s="32"/>
      <c r="WGV19" s="4"/>
      <c r="WGX19" s="4"/>
      <c r="WGY19" s="32"/>
      <c r="WGZ19" s="4"/>
      <c r="WHB19" s="4"/>
      <c r="WHC19" s="32"/>
      <c r="WHD19" s="4"/>
      <c r="WHF19" s="4"/>
      <c r="WHG19" s="32"/>
      <c r="WHH19" s="4"/>
      <c r="WHJ19" s="4"/>
      <c r="WHK19" s="32"/>
      <c r="WHL19" s="4"/>
      <c r="WHN19" s="4"/>
      <c r="WHO19" s="32"/>
      <c r="WHP19" s="4"/>
      <c r="WHR19" s="4"/>
      <c r="WHS19" s="32"/>
      <c r="WHT19" s="4"/>
      <c r="WHV19" s="4"/>
      <c r="WHW19" s="32"/>
      <c r="WHX19" s="4"/>
      <c r="WHZ19" s="4"/>
      <c r="WIA19" s="32"/>
      <c r="WIB19" s="4"/>
      <c r="WID19" s="4"/>
      <c r="WIE19" s="32"/>
      <c r="WIF19" s="4"/>
      <c r="WIH19" s="4"/>
      <c r="WII19" s="32"/>
      <c r="WIJ19" s="4"/>
      <c r="WIL19" s="4"/>
      <c r="WIM19" s="32"/>
      <c r="WIN19" s="4"/>
      <c r="WIP19" s="4"/>
      <c r="WIQ19" s="32"/>
      <c r="WIR19" s="4"/>
      <c r="WIT19" s="4"/>
      <c r="WIU19" s="32"/>
      <c r="WIV19" s="4"/>
      <c r="WIX19" s="4"/>
      <c r="WIY19" s="32"/>
      <c r="WIZ19" s="4"/>
      <c r="WJB19" s="4"/>
      <c r="WJC19" s="32"/>
      <c r="WJD19" s="4"/>
      <c r="WJF19" s="4"/>
      <c r="WJG19" s="32"/>
      <c r="WJH19" s="4"/>
      <c r="WJJ19" s="4"/>
      <c r="WJK19" s="32"/>
      <c r="WJL19" s="4"/>
      <c r="WJN19" s="4"/>
      <c r="WJO19" s="32"/>
      <c r="WJP19" s="4"/>
      <c r="WJR19" s="4"/>
      <c r="WJS19" s="32"/>
      <c r="WJT19" s="4"/>
      <c r="WJV19" s="4"/>
      <c r="WJW19" s="32"/>
      <c r="WJX19" s="4"/>
      <c r="WJZ19" s="4"/>
      <c r="WKA19" s="32"/>
      <c r="WKB19" s="4"/>
      <c r="WKD19" s="4"/>
      <c r="WKE19" s="32"/>
      <c r="WKF19" s="4"/>
      <c r="WKH19" s="4"/>
      <c r="WKI19" s="32"/>
      <c r="WKJ19" s="4"/>
      <c r="WKL19" s="4"/>
      <c r="WKM19" s="32"/>
      <c r="WKN19" s="4"/>
      <c r="WKP19" s="4"/>
      <c r="WKQ19" s="32"/>
      <c r="WKR19" s="4"/>
      <c r="WKT19" s="4"/>
      <c r="WKU19" s="32"/>
      <c r="WKV19" s="4"/>
      <c r="WKX19" s="4"/>
      <c r="WKY19" s="32"/>
      <c r="WKZ19" s="4"/>
      <c r="WLB19" s="4"/>
      <c r="WLC19" s="32"/>
      <c r="WLD19" s="4"/>
      <c r="WLF19" s="4"/>
      <c r="WLG19" s="32"/>
      <c r="WLH19" s="4"/>
      <c r="WLJ19" s="4"/>
      <c r="WLK19" s="32"/>
      <c r="WLL19" s="4"/>
      <c r="WLN19" s="4"/>
      <c r="WLO19" s="32"/>
      <c r="WLP19" s="4"/>
      <c r="WLR19" s="4"/>
      <c r="WLS19" s="32"/>
      <c r="WLT19" s="4"/>
      <c r="WLV19" s="4"/>
      <c r="WLW19" s="32"/>
      <c r="WLX19" s="4"/>
      <c r="WLZ19" s="4"/>
      <c r="WMA19" s="32"/>
      <c r="WMB19" s="4"/>
      <c r="WMD19" s="4"/>
      <c r="WME19" s="32"/>
      <c r="WMF19" s="4"/>
      <c r="WMH19" s="4"/>
      <c r="WMI19" s="32"/>
      <c r="WMJ19" s="4"/>
      <c r="WML19" s="4"/>
      <c r="WMM19" s="32"/>
      <c r="WMN19" s="4"/>
      <c r="WMP19" s="4"/>
      <c r="WMQ19" s="32"/>
      <c r="WMR19" s="4"/>
      <c r="WMT19" s="4"/>
      <c r="WMU19" s="32"/>
      <c r="WMV19" s="4"/>
      <c r="WMX19" s="4"/>
      <c r="WMY19" s="32"/>
      <c r="WMZ19" s="4"/>
      <c r="WNB19" s="4"/>
      <c r="WNC19" s="32"/>
      <c r="WND19" s="4"/>
      <c r="WNF19" s="4"/>
      <c r="WNG19" s="32"/>
      <c r="WNH19" s="4"/>
      <c r="WNJ19" s="4"/>
      <c r="WNK19" s="32"/>
      <c r="WNL19" s="4"/>
      <c r="WNN19" s="4"/>
      <c r="WNO19" s="32"/>
      <c r="WNP19" s="4"/>
      <c r="WNR19" s="4"/>
      <c r="WNS19" s="32"/>
      <c r="WNT19" s="4"/>
      <c r="WNV19" s="4"/>
      <c r="WNW19" s="32"/>
      <c r="WNX19" s="4"/>
      <c r="WNZ19" s="4"/>
      <c r="WOA19" s="32"/>
      <c r="WOB19" s="4"/>
      <c r="WOD19" s="4"/>
      <c r="WOE19" s="32"/>
      <c r="WOF19" s="4"/>
      <c r="WOH19" s="4"/>
      <c r="WOI19" s="32"/>
      <c r="WOJ19" s="4"/>
      <c r="WOL19" s="4"/>
      <c r="WOM19" s="32"/>
      <c r="WON19" s="4"/>
      <c r="WOP19" s="4"/>
      <c r="WOQ19" s="32"/>
      <c r="WOR19" s="4"/>
      <c r="WOT19" s="4"/>
      <c r="WOU19" s="32"/>
      <c r="WOV19" s="4"/>
      <c r="WOX19" s="4"/>
      <c r="WOY19" s="32"/>
      <c r="WOZ19" s="4"/>
      <c r="WPB19" s="4"/>
      <c r="WPC19" s="32"/>
      <c r="WPD19" s="4"/>
      <c r="WPF19" s="4"/>
      <c r="WPG19" s="32"/>
      <c r="WPH19" s="4"/>
      <c r="WPJ19" s="4"/>
      <c r="WPK19" s="32"/>
      <c r="WPL19" s="4"/>
      <c r="WPN19" s="4"/>
      <c r="WPO19" s="32"/>
      <c r="WPP19" s="4"/>
      <c r="WPR19" s="4"/>
      <c r="WPS19" s="32"/>
      <c r="WPT19" s="4"/>
      <c r="WPV19" s="4"/>
      <c r="WPW19" s="32"/>
      <c r="WPX19" s="4"/>
      <c r="WPZ19" s="4"/>
      <c r="WQA19" s="32"/>
      <c r="WQB19" s="4"/>
      <c r="WQD19" s="4"/>
      <c r="WQE19" s="32"/>
      <c r="WQF19" s="4"/>
      <c r="WQH19" s="4"/>
      <c r="WQI19" s="32"/>
      <c r="WQJ19" s="4"/>
      <c r="WQL19" s="4"/>
      <c r="WQM19" s="32"/>
      <c r="WQN19" s="4"/>
      <c r="WQP19" s="4"/>
      <c r="WQQ19" s="32"/>
      <c r="WQR19" s="4"/>
      <c r="WQT19" s="4"/>
      <c r="WQU19" s="32"/>
      <c r="WQV19" s="4"/>
      <c r="WQX19" s="4"/>
      <c r="WQY19" s="32"/>
      <c r="WQZ19" s="4"/>
      <c r="WRB19" s="4"/>
      <c r="WRC19" s="32"/>
      <c r="WRD19" s="4"/>
      <c r="WRF19" s="4"/>
      <c r="WRG19" s="32"/>
      <c r="WRH19" s="4"/>
      <c r="WRJ19" s="4"/>
      <c r="WRK19" s="32"/>
      <c r="WRL19" s="4"/>
      <c r="WRN19" s="4"/>
      <c r="WRO19" s="32"/>
      <c r="WRP19" s="4"/>
      <c r="WRR19" s="4"/>
      <c r="WRS19" s="32"/>
      <c r="WRT19" s="4"/>
      <c r="WRV19" s="4"/>
      <c r="WRW19" s="32"/>
      <c r="WRX19" s="4"/>
      <c r="WRZ19" s="4"/>
      <c r="WSA19" s="32"/>
      <c r="WSB19" s="4"/>
      <c r="WSD19" s="4"/>
      <c r="WSE19" s="32"/>
      <c r="WSF19" s="4"/>
      <c r="WSH19" s="4"/>
      <c r="WSI19" s="32"/>
      <c r="WSJ19" s="4"/>
      <c r="WSL19" s="4"/>
      <c r="WSM19" s="32"/>
      <c r="WSN19" s="4"/>
      <c r="WSP19" s="4"/>
      <c r="WSQ19" s="32"/>
      <c r="WSR19" s="4"/>
      <c r="WST19" s="4"/>
      <c r="WSU19" s="32"/>
      <c r="WSV19" s="4"/>
      <c r="WSX19" s="4"/>
      <c r="WSY19" s="32"/>
      <c r="WSZ19" s="4"/>
      <c r="WTB19" s="4"/>
      <c r="WTC19" s="32"/>
      <c r="WTD19" s="4"/>
      <c r="WTF19" s="4"/>
      <c r="WTG19" s="32"/>
      <c r="WTH19" s="4"/>
      <c r="WTJ19" s="4"/>
      <c r="WTK19" s="32"/>
      <c r="WTL19" s="4"/>
      <c r="WTN19" s="4"/>
      <c r="WTO19" s="32"/>
      <c r="WTP19" s="4"/>
      <c r="WTR19" s="4"/>
      <c r="WTS19" s="32"/>
      <c r="WTT19" s="4"/>
      <c r="WTV19" s="4"/>
      <c r="WTW19" s="32"/>
      <c r="WTX19" s="4"/>
      <c r="WTZ19" s="4"/>
      <c r="WUA19" s="32"/>
      <c r="WUB19" s="4"/>
      <c r="WUD19" s="4"/>
      <c r="WUE19" s="32"/>
      <c r="WUF19" s="4"/>
      <c r="WUH19" s="4"/>
      <c r="WUI19" s="32"/>
      <c r="WUJ19" s="4"/>
      <c r="WUL19" s="4"/>
      <c r="WUM19" s="32"/>
      <c r="WUN19" s="4"/>
      <c r="WUP19" s="4"/>
      <c r="WUQ19" s="32"/>
      <c r="WUR19" s="4"/>
      <c r="WUT19" s="4"/>
      <c r="WUU19" s="32"/>
      <c r="WUV19" s="4"/>
      <c r="WUX19" s="4"/>
      <c r="WUY19" s="32"/>
      <c r="WUZ19" s="4"/>
      <c r="WVB19" s="4"/>
      <c r="WVC19" s="32"/>
      <c r="WVD19" s="4"/>
      <c r="WVF19" s="4"/>
      <c r="WVG19" s="32"/>
      <c r="WVH19" s="4"/>
      <c r="WVJ19" s="4"/>
      <c r="WVK19" s="32"/>
      <c r="WVL19" s="4"/>
      <c r="WVN19" s="4"/>
      <c r="WVO19" s="32"/>
      <c r="WVP19" s="4"/>
      <c r="WVR19" s="4"/>
      <c r="WVS19" s="32"/>
      <c r="WVT19" s="4"/>
      <c r="WVV19" s="4"/>
      <c r="WVW19" s="32"/>
      <c r="WVX19" s="4"/>
      <c r="WVZ19" s="4"/>
      <c r="WWA19" s="32"/>
      <c r="WWB19" s="4"/>
      <c r="WWD19" s="4"/>
      <c r="WWE19" s="32"/>
      <c r="WWF19" s="4"/>
      <c r="WWH19" s="4"/>
      <c r="WWI19" s="32"/>
      <c r="WWJ19" s="4"/>
      <c r="WWL19" s="4"/>
      <c r="WWM19" s="32"/>
      <c r="WWN19" s="4"/>
      <c r="WWP19" s="4"/>
      <c r="WWQ19" s="32"/>
      <c r="WWR19" s="4"/>
      <c r="WWT19" s="4"/>
      <c r="WWU19" s="32"/>
      <c r="WWV19" s="4"/>
      <c r="WWX19" s="4"/>
      <c r="WWY19" s="32"/>
      <c r="WWZ19" s="4"/>
      <c r="WXB19" s="4"/>
      <c r="WXC19" s="32"/>
      <c r="WXD19" s="4"/>
      <c r="WXF19" s="4"/>
      <c r="WXG19" s="32"/>
      <c r="WXH19" s="4"/>
      <c r="WXJ19" s="4"/>
      <c r="WXK19" s="32"/>
      <c r="WXL19" s="4"/>
      <c r="WXN19" s="4"/>
      <c r="WXO19" s="32"/>
      <c r="WXP19" s="4"/>
      <c r="WXR19" s="4"/>
      <c r="WXS19" s="32"/>
      <c r="WXT19" s="4"/>
      <c r="WXV19" s="4"/>
      <c r="WXW19" s="32"/>
      <c r="WXX19" s="4"/>
      <c r="WXZ19" s="4"/>
      <c r="WYA19" s="32"/>
      <c r="WYB19" s="4"/>
      <c r="WYD19" s="4"/>
      <c r="WYE19" s="32"/>
      <c r="WYF19" s="4"/>
      <c r="WYH19" s="4"/>
      <c r="WYI19" s="32"/>
      <c r="WYJ19" s="4"/>
      <c r="WYL19" s="4"/>
      <c r="WYM19" s="32"/>
      <c r="WYN19" s="4"/>
      <c r="WYP19" s="4"/>
      <c r="WYQ19" s="32"/>
      <c r="WYR19" s="4"/>
      <c r="WYT19" s="4"/>
      <c r="WYU19" s="32"/>
      <c r="WYV19" s="4"/>
      <c r="WYX19" s="4"/>
      <c r="WYY19" s="32"/>
      <c r="WYZ19" s="4"/>
      <c r="WZB19" s="4"/>
      <c r="WZC19" s="32"/>
      <c r="WZD19" s="4"/>
      <c r="WZF19" s="4"/>
      <c r="WZG19" s="32"/>
      <c r="WZH19" s="4"/>
      <c r="WZJ19" s="4"/>
      <c r="WZK19" s="32"/>
      <c r="WZL19" s="4"/>
      <c r="WZN19" s="4"/>
      <c r="WZO19" s="32"/>
      <c r="WZP19" s="4"/>
      <c r="WZR19" s="4"/>
      <c r="WZS19" s="32"/>
      <c r="WZT19" s="4"/>
      <c r="WZV19" s="4"/>
      <c r="WZW19" s="32"/>
      <c r="WZX19" s="4"/>
      <c r="WZZ19" s="4"/>
      <c r="XAA19" s="32"/>
      <c r="XAB19" s="4"/>
      <c r="XAD19" s="4"/>
      <c r="XAE19" s="32"/>
      <c r="XAF19" s="4"/>
    </row>
    <row r="20" spans="2:16257" s="5" customFormat="1" ht="34.5" customHeight="1" x14ac:dyDescent="0.35">
      <c r="B20" s="86" t="s">
        <v>22</v>
      </c>
      <c r="C20" s="43"/>
      <c r="D20" s="45" t="s">
        <v>23</v>
      </c>
      <c r="E20" s="87"/>
      <c r="F20" s="4"/>
      <c r="G20" s="4"/>
      <c r="H20" s="32"/>
      <c r="I20" s="4"/>
      <c r="K20" s="4"/>
      <c r="L20" s="32"/>
      <c r="M20" s="4"/>
      <c r="O20" s="4"/>
      <c r="P20" s="32"/>
      <c r="Q20" s="4"/>
      <c r="S20" s="4"/>
      <c r="T20" s="32"/>
      <c r="U20" s="4"/>
      <c r="W20" s="4"/>
      <c r="X20" s="32"/>
      <c r="Y20" s="4"/>
      <c r="AA20" s="4"/>
      <c r="AB20" s="32"/>
      <c r="AC20" s="4"/>
      <c r="AE20" s="4"/>
      <c r="AF20" s="32"/>
      <c r="AG20" s="4"/>
      <c r="AI20" s="4"/>
      <c r="AJ20" s="32"/>
      <c r="AK20" s="4"/>
      <c r="AM20" s="4"/>
      <c r="AN20" s="32"/>
      <c r="AO20" s="4"/>
      <c r="AQ20" s="4"/>
      <c r="AR20" s="32"/>
      <c r="AS20" s="4"/>
      <c r="AU20" s="4"/>
      <c r="AV20" s="32"/>
      <c r="AW20" s="4"/>
      <c r="AY20" s="4"/>
      <c r="AZ20" s="32"/>
      <c r="BA20" s="4"/>
      <c r="BC20" s="4"/>
      <c r="BD20" s="32"/>
      <c r="BE20" s="4"/>
      <c r="BG20" s="4"/>
      <c r="BH20" s="32"/>
      <c r="BI20" s="4"/>
      <c r="BK20" s="4"/>
      <c r="BL20" s="32"/>
      <c r="BM20" s="4"/>
      <c r="BO20" s="4"/>
      <c r="BP20" s="32"/>
      <c r="BQ20" s="4"/>
      <c r="BS20" s="4"/>
      <c r="BT20" s="32"/>
      <c r="BU20" s="4"/>
      <c r="BW20" s="4"/>
      <c r="BX20" s="32"/>
      <c r="BY20" s="4"/>
      <c r="CA20" s="4"/>
      <c r="CB20" s="32"/>
      <c r="CC20" s="4"/>
      <c r="CE20" s="4"/>
      <c r="CF20" s="32"/>
      <c r="CG20" s="4"/>
      <c r="CI20" s="4"/>
      <c r="CJ20" s="32"/>
      <c r="CK20" s="4"/>
      <c r="CM20" s="4"/>
      <c r="CN20" s="32"/>
      <c r="CO20" s="4"/>
      <c r="CQ20" s="4"/>
      <c r="CR20" s="32"/>
      <c r="CS20" s="4"/>
      <c r="CU20" s="4"/>
      <c r="CV20" s="32"/>
      <c r="CW20" s="4"/>
      <c r="CY20" s="4"/>
      <c r="CZ20" s="32"/>
      <c r="DA20" s="4"/>
      <c r="DC20" s="4"/>
      <c r="DD20" s="32"/>
      <c r="DE20" s="4"/>
      <c r="DG20" s="4"/>
      <c r="DH20" s="32"/>
      <c r="DI20" s="4"/>
      <c r="DK20" s="4"/>
      <c r="DL20" s="32"/>
      <c r="DM20" s="4"/>
      <c r="DO20" s="4"/>
      <c r="DP20" s="32"/>
      <c r="DQ20" s="4"/>
      <c r="DS20" s="4"/>
      <c r="DT20" s="32"/>
      <c r="DU20" s="4"/>
      <c r="DW20" s="4"/>
      <c r="DX20" s="32"/>
      <c r="DY20" s="4"/>
      <c r="EA20" s="4"/>
      <c r="EB20" s="32"/>
      <c r="EC20" s="4"/>
      <c r="EE20" s="4"/>
      <c r="EF20" s="32"/>
      <c r="EG20" s="4"/>
      <c r="EI20" s="4"/>
      <c r="EJ20" s="32"/>
      <c r="EK20" s="4"/>
      <c r="EM20" s="4"/>
      <c r="EN20" s="32"/>
      <c r="EO20" s="4"/>
      <c r="EQ20" s="4"/>
      <c r="ER20" s="32"/>
      <c r="ES20" s="4"/>
      <c r="EU20" s="4"/>
      <c r="EV20" s="32"/>
      <c r="EW20" s="4"/>
      <c r="EY20" s="4"/>
      <c r="EZ20" s="32"/>
      <c r="FA20" s="4"/>
      <c r="FC20" s="4"/>
      <c r="FD20" s="32"/>
      <c r="FE20" s="4"/>
      <c r="FG20" s="4"/>
      <c r="FH20" s="32"/>
      <c r="FI20" s="4"/>
      <c r="FK20" s="4"/>
      <c r="FL20" s="32"/>
      <c r="FM20" s="4"/>
      <c r="FO20" s="4"/>
      <c r="FP20" s="32"/>
      <c r="FQ20" s="4"/>
      <c r="FS20" s="4"/>
      <c r="FT20" s="32"/>
      <c r="FU20" s="4"/>
      <c r="FW20" s="4"/>
      <c r="FX20" s="32"/>
      <c r="FY20" s="4"/>
      <c r="GA20" s="4"/>
      <c r="GB20" s="32"/>
      <c r="GC20" s="4"/>
      <c r="GE20" s="4"/>
      <c r="GF20" s="32"/>
      <c r="GG20" s="4"/>
      <c r="GI20" s="4"/>
      <c r="GJ20" s="32"/>
      <c r="GK20" s="4"/>
      <c r="GM20" s="4"/>
      <c r="GN20" s="32"/>
      <c r="GO20" s="4"/>
      <c r="GQ20" s="4"/>
      <c r="GR20" s="32"/>
      <c r="GS20" s="4"/>
      <c r="GU20" s="4"/>
      <c r="GV20" s="32"/>
      <c r="GW20" s="4"/>
      <c r="GY20" s="4"/>
      <c r="GZ20" s="32"/>
      <c r="HA20" s="4"/>
      <c r="HC20" s="4"/>
      <c r="HD20" s="32"/>
      <c r="HE20" s="4"/>
      <c r="HG20" s="4"/>
      <c r="HH20" s="32"/>
      <c r="HI20" s="4"/>
      <c r="HK20" s="4"/>
      <c r="HL20" s="32"/>
      <c r="HM20" s="4"/>
      <c r="HO20" s="4"/>
      <c r="HP20" s="32"/>
      <c r="HQ20" s="4"/>
      <c r="HS20" s="4"/>
      <c r="HT20" s="32"/>
      <c r="HU20" s="4"/>
      <c r="HW20" s="4"/>
      <c r="HX20" s="32"/>
      <c r="HY20" s="4"/>
      <c r="IA20" s="4"/>
      <c r="IB20" s="32"/>
      <c r="IC20" s="4"/>
      <c r="IE20" s="4"/>
      <c r="IF20" s="32"/>
      <c r="IG20" s="4"/>
      <c r="II20" s="4"/>
      <c r="IJ20" s="32"/>
      <c r="IK20" s="4"/>
      <c r="IM20" s="4"/>
      <c r="IN20" s="32"/>
      <c r="IO20" s="4"/>
      <c r="IQ20" s="4"/>
      <c r="IR20" s="32"/>
      <c r="IS20" s="4"/>
      <c r="IU20" s="4"/>
      <c r="IV20" s="32"/>
      <c r="IW20" s="4"/>
      <c r="IY20" s="4"/>
      <c r="IZ20" s="32"/>
      <c r="JA20" s="4"/>
      <c r="JC20" s="4"/>
      <c r="JD20" s="32"/>
      <c r="JE20" s="4"/>
      <c r="JG20" s="4"/>
      <c r="JH20" s="32"/>
      <c r="JI20" s="4"/>
      <c r="JK20" s="4"/>
      <c r="JL20" s="32"/>
      <c r="JM20" s="4"/>
      <c r="JO20" s="4"/>
      <c r="JP20" s="32"/>
      <c r="JQ20" s="4"/>
      <c r="JS20" s="4"/>
      <c r="JT20" s="32"/>
      <c r="JU20" s="4"/>
      <c r="JW20" s="4"/>
      <c r="JX20" s="32"/>
      <c r="JY20" s="4"/>
      <c r="KA20" s="4"/>
      <c r="KB20" s="32"/>
      <c r="KC20" s="4"/>
      <c r="KE20" s="4"/>
      <c r="KF20" s="32"/>
      <c r="KG20" s="4"/>
      <c r="KI20" s="4"/>
      <c r="KJ20" s="32"/>
      <c r="KK20" s="4"/>
      <c r="KM20" s="4"/>
      <c r="KN20" s="32"/>
      <c r="KO20" s="4"/>
      <c r="KQ20" s="4"/>
      <c r="KR20" s="32"/>
      <c r="KS20" s="4"/>
      <c r="KU20" s="4"/>
      <c r="KV20" s="32"/>
      <c r="KW20" s="4"/>
      <c r="KY20" s="4"/>
      <c r="KZ20" s="32"/>
      <c r="LA20" s="4"/>
      <c r="LC20" s="4"/>
      <c r="LD20" s="32"/>
      <c r="LE20" s="4"/>
      <c r="LG20" s="4"/>
      <c r="LH20" s="32"/>
      <c r="LI20" s="4"/>
      <c r="LK20" s="4"/>
      <c r="LL20" s="32"/>
      <c r="LM20" s="4"/>
      <c r="LO20" s="4"/>
      <c r="LP20" s="32"/>
      <c r="LQ20" s="4"/>
      <c r="LS20" s="4"/>
      <c r="LT20" s="32"/>
      <c r="LU20" s="4"/>
      <c r="LW20" s="4"/>
      <c r="LX20" s="32"/>
      <c r="LY20" s="4"/>
      <c r="MA20" s="4"/>
      <c r="MB20" s="32"/>
      <c r="MC20" s="4"/>
      <c r="ME20" s="4"/>
      <c r="MF20" s="32"/>
      <c r="MG20" s="4"/>
      <c r="MI20" s="4"/>
      <c r="MJ20" s="32"/>
      <c r="MK20" s="4"/>
      <c r="MM20" s="4"/>
      <c r="MN20" s="32"/>
      <c r="MO20" s="4"/>
      <c r="MQ20" s="4"/>
      <c r="MR20" s="32"/>
      <c r="MS20" s="4"/>
      <c r="MU20" s="4"/>
      <c r="MV20" s="32"/>
      <c r="MW20" s="4"/>
      <c r="MY20" s="4"/>
      <c r="MZ20" s="32"/>
      <c r="NA20" s="4"/>
      <c r="NC20" s="4"/>
      <c r="ND20" s="32"/>
      <c r="NE20" s="4"/>
      <c r="NG20" s="4"/>
      <c r="NH20" s="32"/>
      <c r="NI20" s="4"/>
      <c r="NK20" s="4"/>
      <c r="NL20" s="32"/>
      <c r="NM20" s="4"/>
      <c r="NO20" s="4"/>
      <c r="NP20" s="32"/>
      <c r="NQ20" s="4"/>
      <c r="NS20" s="4"/>
      <c r="NT20" s="32"/>
      <c r="NU20" s="4"/>
      <c r="NW20" s="4"/>
      <c r="NX20" s="32"/>
      <c r="NY20" s="4"/>
      <c r="OA20" s="4"/>
      <c r="OB20" s="32"/>
      <c r="OC20" s="4"/>
      <c r="OE20" s="4"/>
      <c r="OF20" s="32"/>
      <c r="OG20" s="4"/>
      <c r="OI20" s="4"/>
      <c r="OJ20" s="32"/>
      <c r="OK20" s="4"/>
      <c r="OM20" s="4"/>
      <c r="ON20" s="32"/>
      <c r="OO20" s="4"/>
      <c r="OQ20" s="4"/>
      <c r="OR20" s="32"/>
      <c r="OS20" s="4"/>
      <c r="OU20" s="4"/>
      <c r="OV20" s="32"/>
      <c r="OW20" s="4"/>
      <c r="OY20" s="4"/>
      <c r="OZ20" s="32"/>
      <c r="PA20" s="4"/>
      <c r="PC20" s="4"/>
      <c r="PD20" s="32"/>
      <c r="PE20" s="4"/>
      <c r="PG20" s="4"/>
      <c r="PH20" s="32"/>
      <c r="PI20" s="4"/>
      <c r="PK20" s="4"/>
      <c r="PL20" s="32"/>
      <c r="PM20" s="4"/>
      <c r="PO20" s="4"/>
      <c r="PP20" s="32"/>
      <c r="PQ20" s="4"/>
      <c r="PS20" s="4"/>
      <c r="PT20" s="32"/>
      <c r="PU20" s="4"/>
      <c r="PW20" s="4"/>
      <c r="PX20" s="32"/>
      <c r="PY20" s="4"/>
      <c r="QA20" s="4"/>
      <c r="QB20" s="32"/>
      <c r="QC20" s="4"/>
      <c r="QE20" s="4"/>
      <c r="QF20" s="32"/>
      <c r="QG20" s="4"/>
      <c r="QI20" s="4"/>
      <c r="QJ20" s="32"/>
      <c r="QK20" s="4"/>
      <c r="QM20" s="4"/>
      <c r="QN20" s="32"/>
      <c r="QO20" s="4"/>
      <c r="QQ20" s="4"/>
      <c r="QR20" s="32"/>
      <c r="QS20" s="4"/>
      <c r="QU20" s="4"/>
      <c r="QV20" s="32"/>
      <c r="QW20" s="4"/>
      <c r="QY20" s="4"/>
      <c r="QZ20" s="32"/>
      <c r="RA20" s="4"/>
      <c r="RC20" s="4"/>
      <c r="RD20" s="32"/>
      <c r="RE20" s="4"/>
      <c r="RG20" s="4"/>
      <c r="RH20" s="32"/>
      <c r="RI20" s="4"/>
      <c r="RK20" s="4"/>
      <c r="RL20" s="32"/>
      <c r="RM20" s="4"/>
      <c r="RO20" s="4"/>
      <c r="RP20" s="32"/>
      <c r="RQ20" s="4"/>
      <c r="RS20" s="4"/>
      <c r="RT20" s="32"/>
      <c r="RU20" s="4"/>
      <c r="RW20" s="4"/>
      <c r="RX20" s="32"/>
      <c r="RY20" s="4"/>
      <c r="SA20" s="4"/>
      <c r="SB20" s="32"/>
      <c r="SC20" s="4"/>
      <c r="SE20" s="4"/>
      <c r="SF20" s="32"/>
      <c r="SG20" s="4"/>
      <c r="SI20" s="4"/>
      <c r="SJ20" s="32"/>
      <c r="SK20" s="4"/>
      <c r="SM20" s="4"/>
      <c r="SN20" s="32"/>
      <c r="SO20" s="4"/>
      <c r="SQ20" s="4"/>
      <c r="SR20" s="32"/>
      <c r="SS20" s="4"/>
      <c r="SU20" s="4"/>
      <c r="SV20" s="32"/>
      <c r="SW20" s="4"/>
      <c r="SY20" s="4"/>
      <c r="SZ20" s="32"/>
      <c r="TA20" s="4"/>
      <c r="TC20" s="4"/>
      <c r="TD20" s="32"/>
      <c r="TE20" s="4"/>
      <c r="TG20" s="4"/>
      <c r="TH20" s="32"/>
      <c r="TI20" s="4"/>
      <c r="TK20" s="4"/>
      <c r="TL20" s="32"/>
      <c r="TM20" s="4"/>
      <c r="TO20" s="4"/>
      <c r="TP20" s="32"/>
      <c r="TQ20" s="4"/>
      <c r="TS20" s="4"/>
      <c r="TT20" s="32"/>
      <c r="TU20" s="4"/>
      <c r="TW20" s="4"/>
      <c r="TX20" s="32"/>
      <c r="TY20" s="4"/>
      <c r="UA20" s="4"/>
      <c r="UB20" s="32"/>
      <c r="UC20" s="4"/>
      <c r="UE20" s="4"/>
      <c r="UF20" s="32"/>
      <c r="UG20" s="4"/>
      <c r="UI20" s="4"/>
      <c r="UJ20" s="32"/>
      <c r="UK20" s="4"/>
      <c r="UM20" s="4"/>
      <c r="UN20" s="32"/>
      <c r="UO20" s="4"/>
      <c r="UQ20" s="4"/>
      <c r="UR20" s="32"/>
      <c r="US20" s="4"/>
      <c r="UU20" s="4"/>
      <c r="UV20" s="32"/>
      <c r="UW20" s="4"/>
      <c r="UY20" s="4"/>
      <c r="UZ20" s="32"/>
      <c r="VA20" s="4"/>
      <c r="VC20" s="4"/>
      <c r="VD20" s="32"/>
      <c r="VE20" s="4"/>
      <c r="VG20" s="4"/>
      <c r="VH20" s="32"/>
      <c r="VI20" s="4"/>
      <c r="VK20" s="4"/>
      <c r="VL20" s="32"/>
      <c r="VM20" s="4"/>
      <c r="VO20" s="4"/>
      <c r="VP20" s="32"/>
      <c r="VQ20" s="4"/>
      <c r="VS20" s="4"/>
      <c r="VT20" s="32"/>
      <c r="VU20" s="4"/>
      <c r="VW20" s="4"/>
      <c r="VX20" s="32"/>
      <c r="VY20" s="4"/>
      <c r="WA20" s="4"/>
      <c r="WB20" s="32"/>
      <c r="WC20" s="4"/>
      <c r="WE20" s="4"/>
      <c r="WF20" s="32"/>
      <c r="WG20" s="4"/>
      <c r="WI20" s="4"/>
      <c r="WJ20" s="32"/>
      <c r="WK20" s="4"/>
      <c r="WM20" s="4"/>
      <c r="WN20" s="32"/>
      <c r="WO20" s="4"/>
      <c r="WQ20" s="4"/>
      <c r="WR20" s="32"/>
      <c r="WS20" s="4"/>
      <c r="WU20" s="4"/>
      <c r="WV20" s="32"/>
      <c r="WW20" s="4"/>
      <c r="WY20" s="4"/>
      <c r="WZ20" s="32"/>
      <c r="XA20" s="4"/>
      <c r="XC20" s="4"/>
      <c r="XD20" s="32"/>
      <c r="XE20" s="4"/>
      <c r="XG20" s="4"/>
      <c r="XH20" s="32"/>
      <c r="XI20" s="4"/>
      <c r="XK20" s="4"/>
      <c r="XL20" s="32"/>
      <c r="XM20" s="4"/>
      <c r="XO20" s="4"/>
      <c r="XP20" s="32"/>
      <c r="XQ20" s="4"/>
      <c r="XS20" s="4"/>
      <c r="XT20" s="32"/>
      <c r="XU20" s="4"/>
      <c r="XW20" s="4"/>
      <c r="XX20" s="32"/>
      <c r="XY20" s="4"/>
      <c r="YA20" s="4"/>
      <c r="YB20" s="32"/>
      <c r="YC20" s="4"/>
      <c r="YE20" s="4"/>
      <c r="YF20" s="32"/>
      <c r="YG20" s="4"/>
      <c r="YI20" s="4"/>
      <c r="YJ20" s="32"/>
      <c r="YK20" s="4"/>
      <c r="YM20" s="4"/>
      <c r="YN20" s="32"/>
      <c r="YO20" s="4"/>
      <c r="YQ20" s="4"/>
      <c r="YR20" s="32"/>
      <c r="YS20" s="4"/>
      <c r="YU20" s="4"/>
      <c r="YV20" s="32"/>
      <c r="YW20" s="4"/>
      <c r="YY20" s="4"/>
      <c r="YZ20" s="32"/>
      <c r="ZA20" s="4"/>
      <c r="ZC20" s="4"/>
      <c r="ZD20" s="32"/>
      <c r="ZE20" s="4"/>
      <c r="ZG20" s="4"/>
      <c r="ZH20" s="32"/>
      <c r="ZI20" s="4"/>
      <c r="ZK20" s="4"/>
      <c r="ZL20" s="32"/>
      <c r="ZM20" s="4"/>
      <c r="ZO20" s="4"/>
      <c r="ZP20" s="32"/>
      <c r="ZQ20" s="4"/>
      <c r="ZS20" s="4"/>
      <c r="ZT20" s="32"/>
      <c r="ZU20" s="4"/>
      <c r="ZW20" s="4"/>
      <c r="ZX20" s="32"/>
      <c r="ZY20" s="4"/>
      <c r="AAA20" s="4"/>
      <c r="AAB20" s="32"/>
      <c r="AAC20" s="4"/>
      <c r="AAE20" s="4"/>
      <c r="AAF20" s="32"/>
      <c r="AAG20" s="4"/>
      <c r="AAI20" s="4"/>
      <c r="AAJ20" s="32"/>
      <c r="AAK20" s="4"/>
      <c r="AAM20" s="4"/>
      <c r="AAN20" s="32"/>
      <c r="AAO20" s="4"/>
      <c r="AAQ20" s="4"/>
      <c r="AAR20" s="32"/>
      <c r="AAS20" s="4"/>
      <c r="AAU20" s="4"/>
      <c r="AAV20" s="32"/>
      <c r="AAW20" s="4"/>
      <c r="AAY20" s="4"/>
      <c r="AAZ20" s="32"/>
      <c r="ABA20" s="4"/>
      <c r="ABC20" s="4"/>
      <c r="ABD20" s="32"/>
      <c r="ABE20" s="4"/>
      <c r="ABG20" s="4"/>
      <c r="ABH20" s="32"/>
      <c r="ABI20" s="4"/>
      <c r="ABK20" s="4"/>
      <c r="ABL20" s="32"/>
      <c r="ABM20" s="4"/>
      <c r="ABO20" s="4"/>
      <c r="ABP20" s="32"/>
      <c r="ABQ20" s="4"/>
      <c r="ABS20" s="4"/>
      <c r="ABT20" s="32"/>
      <c r="ABU20" s="4"/>
      <c r="ABW20" s="4"/>
      <c r="ABX20" s="32"/>
      <c r="ABY20" s="4"/>
      <c r="ACA20" s="4"/>
      <c r="ACB20" s="32"/>
      <c r="ACC20" s="4"/>
      <c r="ACE20" s="4"/>
      <c r="ACF20" s="32"/>
      <c r="ACG20" s="4"/>
      <c r="ACI20" s="4"/>
      <c r="ACJ20" s="32"/>
      <c r="ACK20" s="4"/>
      <c r="ACM20" s="4"/>
      <c r="ACN20" s="32"/>
      <c r="ACO20" s="4"/>
      <c r="ACQ20" s="4"/>
      <c r="ACR20" s="32"/>
      <c r="ACS20" s="4"/>
      <c r="ACU20" s="4"/>
      <c r="ACV20" s="32"/>
      <c r="ACW20" s="4"/>
      <c r="ACY20" s="4"/>
      <c r="ACZ20" s="32"/>
      <c r="ADA20" s="4"/>
      <c r="ADC20" s="4"/>
      <c r="ADD20" s="32"/>
      <c r="ADE20" s="4"/>
      <c r="ADG20" s="4"/>
      <c r="ADH20" s="32"/>
      <c r="ADI20" s="4"/>
      <c r="ADK20" s="4"/>
      <c r="ADL20" s="32"/>
      <c r="ADM20" s="4"/>
      <c r="ADO20" s="4"/>
      <c r="ADP20" s="32"/>
      <c r="ADQ20" s="4"/>
      <c r="ADS20" s="4"/>
      <c r="ADT20" s="32"/>
      <c r="ADU20" s="4"/>
      <c r="ADW20" s="4"/>
      <c r="ADX20" s="32"/>
      <c r="ADY20" s="4"/>
      <c r="AEA20" s="4"/>
      <c r="AEB20" s="32"/>
      <c r="AEC20" s="4"/>
      <c r="AEE20" s="4"/>
      <c r="AEF20" s="32"/>
      <c r="AEG20" s="4"/>
      <c r="AEI20" s="4"/>
      <c r="AEJ20" s="32"/>
      <c r="AEK20" s="4"/>
      <c r="AEM20" s="4"/>
      <c r="AEN20" s="32"/>
      <c r="AEO20" s="4"/>
      <c r="AEQ20" s="4"/>
      <c r="AER20" s="32"/>
      <c r="AES20" s="4"/>
      <c r="AEU20" s="4"/>
      <c r="AEV20" s="32"/>
      <c r="AEW20" s="4"/>
      <c r="AEY20" s="4"/>
      <c r="AEZ20" s="32"/>
      <c r="AFA20" s="4"/>
      <c r="AFC20" s="4"/>
      <c r="AFD20" s="32"/>
      <c r="AFE20" s="4"/>
      <c r="AFG20" s="4"/>
      <c r="AFH20" s="32"/>
      <c r="AFI20" s="4"/>
      <c r="AFK20" s="4"/>
      <c r="AFL20" s="32"/>
      <c r="AFM20" s="4"/>
      <c r="AFO20" s="4"/>
      <c r="AFP20" s="32"/>
      <c r="AFQ20" s="4"/>
      <c r="AFS20" s="4"/>
      <c r="AFT20" s="32"/>
      <c r="AFU20" s="4"/>
      <c r="AFW20" s="4"/>
      <c r="AFX20" s="32"/>
      <c r="AFY20" s="4"/>
      <c r="AGA20" s="4"/>
      <c r="AGB20" s="32"/>
      <c r="AGC20" s="4"/>
      <c r="AGE20" s="4"/>
      <c r="AGF20" s="32"/>
      <c r="AGG20" s="4"/>
      <c r="AGI20" s="4"/>
      <c r="AGJ20" s="32"/>
      <c r="AGK20" s="4"/>
      <c r="AGM20" s="4"/>
      <c r="AGN20" s="32"/>
      <c r="AGO20" s="4"/>
      <c r="AGQ20" s="4"/>
      <c r="AGR20" s="32"/>
      <c r="AGS20" s="4"/>
      <c r="AGU20" s="4"/>
      <c r="AGV20" s="32"/>
      <c r="AGW20" s="4"/>
      <c r="AGY20" s="4"/>
      <c r="AGZ20" s="32"/>
      <c r="AHA20" s="4"/>
      <c r="AHC20" s="4"/>
      <c r="AHD20" s="32"/>
      <c r="AHE20" s="4"/>
      <c r="AHG20" s="4"/>
      <c r="AHH20" s="32"/>
      <c r="AHI20" s="4"/>
      <c r="AHK20" s="4"/>
      <c r="AHL20" s="32"/>
      <c r="AHM20" s="4"/>
      <c r="AHO20" s="4"/>
      <c r="AHP20" s="32"/>
      <c r="AHQ20" s="4"/>
      <c r="AHS20" s="4"/>
      <c r="AHT20" s="32"/>
      <c r="AHU20" s="4"/>
      <c r="AHW20" s="4"/>
      <c r="AHX20" s="32"/>
      <c r="AHY20" s="4"/>
      <c r="AIA20" s="4"/>
      <c r="AIB20" s="32"/>
      <c r="AIC20" s="4"/>
      <c r="AIE20" s="4"/>
      <c r="AIF20" s="32"/>
      <c r="AIG20" s="4"/>
      <c r="AII20" s="4"/>
      <c r="AIJ20" s="32"/>
      <c r="AIK20" s="4"/>
      <c r="AIM20" s="4"/>
      <c r="AIN20" s="32"/>
      <c r="AIO20" s="4"/>
      <c r="AIQ20" s="4"/>
      <c r="AIR20" s="32"/>
      <c r="AIS20" s="4"/>
      <c r="AIU20" s="4"/>
      <c r="AIV20" s="32"/>
      <c r="AIW20" s="4"/>
      <c r="AIY20" s="4"/>
      <c r="AIZ20" s="32"/>
      <c r="AJA20" s="4"/>
      <c r="AJC20" s="4"/>
      <c r="AJD20" s="32"/>
      <c r="AJE20" s="4"/>
      <c r="AJG20" s="4"/>
      <c r="AJH20" s="32"/>
      <c r="AJI20" s="4"/>
      <c r="AJK20" s="4"/>
      <c r="AJL20" s="32"/>
      <c r="AJM20" s="4"/>
      <c r="AJO20" s="4"/>
      <c r="AJP20" s="32"/>
      <c r="AJQ20" s="4"/>
      <c r="AJS20" s="4"/>
      <c r="AJT20" s="32"/>
      <c r="AJU20" s="4"/>
      <c r="AJW20" s="4"/>
      <c r="AJX20" s="32"/>
      <c r="AJY20" s="4"/>
      <c r="AKA20" s="4"/>
      <c r="AKB20" s="32"/>
      <c r="AKC20" s="4"/>
      <c r="AKE20" s="4"/>
      <c r="AKF20" s="32"/>
      <c r="AKG20" s="4"/>
      <c r="AKI20" s="4"/>
      <c r="AKJ20" s="32"/>
      <c r="AKK20" s="4"/>
      <c r="AKM20" s="4"/>
      <c r="AKN20" s="32"/>
      <c r="AKO20" s="4"/>
      <c r="AKQ20" s="4"/>
      <c r="AKR20" s="32"/>
      <c r="AKS20" s="4"/>
      <c r="AKU20" s="4"/>
      <c r="AKV20" s="32"/>
      <c r="AKW20" s="4"/>
      <c r="AKY20" s="4"/>
      <c r="AKZ20" s="32"/>
      <c r="ALA20" s="4"/>
      <c r="ALC20" s="4"/>
      <c r="ALD20" s="32"/>
      <c r="ALE20" s="4"/>
      <c r="ALG20" s="4"/>
      <c r="ALH20" s="32"/>
      <c r="ALI20" s="4"/>
      <c r="ALK20" s="4"/>
      <c r="ALL20" s="32"/>
      <c r="ALM20" s="4"/>
      <c r="ALO20" s="4"/>
      <c r="ALP20" s="32"/>
      <c r="ALQ20" s="4"/>
      <c r="ALS20" s="4"/>
      <c r="ALT20" s="32"/>
      <c r="ALU20" s="4"/>
      <c r="ALW20" s="4"/>
      <c r="ALX20" s="32"/>
      <c r="ALY20" s="4"/>
      <c r="AMA20" s="4"/>
      <c r="AMB20" s="32"/>
      <c r="AMC20" s="4"/>
      <c r="AME20" s="4"/>
      <c r="AMF20" s="32"/>
      <c r="AMG20" s="4"/>
      <c r="AMI20" s="4"/>
      <c r="AMJ20" s="32"/>
      <c r="AMK20" s="4"/>
      <c r="AMM20" s="4"/>
      <c r="AMN20" s="32"/>
      <c r="AMO20" s="4"/>
      <c r="AMQ20" s="4"/>
      <c r="AMR20" s="32"/>
      <c r="AMS20" s="4"/>
      <c r="AMU20" s="4"/>
      <c r="AMV20" s="32"/>
      <c r="AMW20" s="4"/>
      <c r="AMY20" s="4"/>
      <c r="AMZ20" s="32"/>
      <c r="ANA20" s="4"/>
      <c r="ANC20" s="4"/>
      <c r="AND20" s="32"/>
      <c r="ANE20" s="4"/>
      <c r="ANG20" s="4"/>
      <c r="ANH20" s="32"/>
      <c r="ANI20" s="4"/>
      <c r="ANK20" s="4"/>
      <c r="ANL20" s="32"/>
      <c r="ANM20" s="4"/>
      <c r="ANO20" s="4"/>
      <c r="ANP20" s="32"/>
      <c r="ANQ20" s="4"/>
      <c r="ANS20" s="4"/>
      <c r="ANT20" s="32"/>
      <c r="ANU20" s="4"/>
      <c r="ANW20" s="4"/>
      <c r="ANX20" s="32"/>
      <c r="ANY20" s="4"/>
      <c r="AOA20" s="4"/>
      <c r="AOB20" s="32"/>
      <c r="AOC20" s="4"/>
      <c r="AOE20" s="4"/>
      <c r="AOF20" s="32"/>
      <c r="AOG20" s="4"/>
      <c r="AOI20" s="4"/>
      <c r="AOJ20" s="32"/>
      <c r="AOK20" s="4"/>
      <c r="AOM20" s="4"/>
      <c r="AON20" s="32"/>
      <c r="AOO20" s="4"/>
      <c r="AOQ20" s="4"/>
      <c r="AOR20" s="32"/>
      <c r="AOS20" s="4"/>
      <c r="AOU20" s="4"/>
      <c r="AOV20" s="32"/>
      <c r="AOW20" s="4"/>
      <c r="AOY20" s="4"/>
      <c r="AOZ20" s="32"/>
      <c r="APA20" s="4"/>
      <c r="APC20" s="4"/>
      <c r="APD20" s="32"/>
      <c r="APE20" s="4"/>
      <c r="APG20" s="4"/>
      <c r="APH20" s="32"/>
      <c r="API20" s="4"/>
      <c r="APK20" s="4"/>
      <c r="APL20" s="32"/>
      <c r="APM20" s="4"/>
      <c r="APO20" s="4"/>
      <c r="APP20" s="32"/>
      <c r="APQ20" s="4"/>
      <c r="APS20" s="4"/>
      <c r="APT20" s="32"/>
      <c r="APU20" s="4"/>
      <c r="APW20" s="4"/>
      <c r="APX20" s="32"/>
      <c r="APY20" s="4"/>
      <c r="AQA20" s="4"/>
      <c r="AQB20" s="32"/>
      <c r="AQC20" s="4"/>
      <c r="AQE20" s="4"/>
      <c r="AQF20" s="32"/>
      <c r="AQG20" s="4"/>
      <c r="AQI20" s="4"/>
      <c r="AQJ20" s="32"/>
      <c r="AQK20" s="4"/>
      <c r="AQM20" s="4"/>
      <c r="AQN20" s="32"/>
      <c r="AQO20" s="4"/>
      <c r="AQQ20" s="4"/>
      <c r="AQR20" s="32"/>
      <c r="AQS20" s="4"/>
      <c r="AQU20" s="4"/>
      <c r="AQV20" s="32"/>
      <c r="AQW20" s="4"/>
      <c r="AQY20" s="4"/>
      <c r="AQZ20" s="32"/>
      <c r="ARA20" s="4"/>
      <c r="ARC20" s="4"/>
      <c r="ARD20" s="32"/>
      <c r="ARE20" s="4"/>
      <c r="ARG20" s="4"/>
      <c r="ARH20" s="32"/>
      <c r="ARI20" s="4"/>
      <c r="ARK20" s="4"/>
      <c r="ARL20" s="32"/>
      <c r="ARM20" s="4"/>
      <c r="ARO20" s="4"/>
      <c r="ARP20" s="32"/>
      <c r="ARQ20" s="4"/>
      <c r="ARS20" s="4"/>
      <c r="ART20" s="32"/>
      <c r="ARU20" s="4"/>
      <c r="ARW20" s="4"/>
      <c r="ARX20" s="32"/>
      <c r="ARY20" s="4"/>
      <c r="ASA20" s="4"/>
      <c r="ASB20" s="32"/>
      <c r="ASC20" s="4"/>
      <c r="ASE20" s="4"/>
      <c r="ASF20" s="32"/>
      <c r="ASG20" s="4"/>
      <c r="ASI20" s="4"/>
      <c r="ASJ20" s="32"/>
      <c r="ASK20" s="4"/>
      <c r="ASM20" s="4"/>
      <c r="ASN20" s="32"/>
      <c r="ASO20" s="4"/>
      <c r="ASQ20" s="4"/>
      <c r="ASR20" s="32"/>
      <c r="ASS20" s="4"/>
      <c r="ASU20" s="4"/>
      <c r="ASV20" s="32"/>
      <c r="ASW20" s="4"/>
      <c r="ASY20" s="4"/>
      <c r="ASZ20" s="32"/>
      <c r="ATA20" s="4"/>
      <c r="ATC20" s="4"/>
      <c r="ATD20" s="32"/>
      <c r="ATE20" s="4"/>
      <c r="ATG20" s="4"/>
      <c r="ATH20" s="32"/>
      <c r="ATI20" s="4"/>
      <c r="ATK20" s="4"/>
      <c r="ATL20" s="32"/>
      <c r="ATM20" s="4"/>
      <c r="ATO20" s="4"/>
      <c r="ATP20" s="32"/>
      <c r="ATQ20" s="4"/>
      <c r="ATS20" s="4"/>
      <c r="ATT20" s="32"/>
      <c r="ATU20" s="4"/>
      <c r="ATW20" s="4"/>
      <c r="ATX20" s="32"/>
      <c r="ATY20" s="4"/>
      <c r="AUA20" s="4"/>
      <c r="AUB20" s="32"/>
      <c r="AUC20" s="4"/>
      <c r="AUE20" s="4"/>
      <c r="AUF20" s="32"/>
      <c r="AUG20" s="4"/>
      <c r="AUI20" s="4"/>
      <c r="AUJ20" s="32"/>
      <c r="AUK20" s="4"/>
      <c r="AUM20" s="4"/>
      <c r="AUN20" s="32"/>
      <c r="AUO20" s="4"/>
      <c r="AUQ20" s="4"/>
      <c r="AUR20" s="32"/>
      <c r="AUS20" s="4"/>
      <c r="AUU20" s="4"/>
      <c r="AUV20" s="32"/>
      <c r="AUW20" s="4"/>
      <c r="AUY20" s="4"/>
      <c r="AUZ20" s="32"/>
      <c r="AVA20" s="4"/>
      <c r="AVC20" s="4"/>
      <c r="AVD20" s="32"/>
      <c r="AVE20" s="4"/>
      <c r="AVG20" s="4"/>
      <c r="AVH20" s="32"/>
      <c r="AVI20" s="4"/>
      <c r="AVK20" s="4"/>
      <c r="AVL20" s="32"/>
      <c r="AVM20" s="4"/>
      <c r="AVO20" s="4"/>
      <c r="AVP20" s="32"/>
      <c r="AVQ20" s="4"/>
      <c r="AVS20" s="4"/>
      <c r="AVT20" s="32"/>
      <c r="AVU20" s="4"/>
      <c r="AVW20" s="4"/>
      <c r="AVX20" s="32"/>
      <c r="AVY20" s="4"/>
      <c r="AWA20" s="4"/>
      <c r="AWB20" s="32"/>
      <c r="AWC20" s="4"/>
      <c r="AWE20" s="4"/>
      <c r="AWF20" s="32"/>
      <c r="AWG20" s="4"/>
      <c r="AWI20" s="4"/>
      <c r="AWJ20" s="32"/>
      <c r="AWK20" s="4"/>
      <c r="AWM20" s="4"/>
      <c r="AWN20" s="32"/>
      <c r="AWO20" s="4"/>
      <c r="AWQ20" s="4"/>
      <c r="AWR20" s="32"/>
      <c r="AWS20" s="4"/>
      <c r="AWU20" s="4"/>
      <c r="AWV20" s="32"/>
      <c r="AWW20" s="4"/>
      <c r="AWY20" s="4"/>
      <c r="AWZ20" s="32"/>
      <c r="AXA20" s="4"/>
      <c r="AXC20" s="4"/>
      <c r="AXD20" s="32"/>
      <c r="AXE20" s="4"/>
      <c r="AXG20" s="4"/>
      <c r="AXH20" s="32"/>
      <c r="AXI20" s="4"/>
      <c r="AXK20" s="4"/>
      <c r="AXL20" s="32"/>
      <c r="AXM20" s="4"/>
      <c r="AXO20" s="4"/>
      <c r="AXP20" s="32"/>
      <c r="AXQ20" s="4"/>
      <c r="AXS20" s="4"/>
      <c r="AXT20" s="32"/>
      <c r="AXU20" s="4"/>
      <c r="AXW20" s="4"/>
      <c r="AXX20" s="32"/>
      <c r="AXY20" s="4"/>
      <c r="AYA20" s="4"/>
      <c r="AYB20" s="32"/>
      <c r="AYC20" s="4"/>
      <c r="AYE20" s="4"/>
      <c r="AYF20" s="32"/>
      <c r="AYG20" s="4"/>
      <c r="AYI20" s="4"/>
      <c r="AYJ20" s="32"/>
      <c r="AYK20" s="4"/>
      <c r="AYM20" s="4"/>
      <c r="AYN20" s="32"/>
      <c r="AYO20" s="4"/>
      <c r="AYQ20" s="4"/>
      <c r="AYR20" s="32"/>
      <c r="AYS20" s="4"/>
      <c r="AYU20" s="4"/>
      <c r="AYV20" s="32"/>
      <c r="AYW20" s="4"/>
      <c r="AYY20" s="4"/>
      <c r="AYZ20" s="32"/>
      <c r="AZA20" s="4"/>
      <c r="AZC20" s="4"/>
      <c r="AZD20" s="32"/>
      <c r="AZE20" s="4"/>
      <c r="AZG20" s="4"/>
      <c r="AZH20" s="32"/>
      <c r="AZI20" s="4"/>
      <c r="AZK20" s="4"/>
      <c r="AZL20" s="32"/>
      <c r="AZM20" s="4"/>
      <c r="AZO20" s="4"/>
      <c r="AZP20" s="32"/>
      <c r="AZQ20" s="4"/>
      <c r="AZS20" s="4"/>
      <c r="AZT20" s="32"/>
      <c r="AZU20" s="4"/>
      <c r="AZW20" s="4"/>
      <c r="AZX20" s="32"/>
      <c r="AZY20" s="4"/>
      <c r="BAA20" s="4"/>
      <c r="BAB20" s="32"/>
      <c r="BAC20" s="4"/>
      <c r="BAE20" s="4"/>
      <c r="BAF20" s="32"/>
      <c r="BAG20" s="4"/>
      <c r="BAI20" s="4"/>
      <c r="BAJ20" s="32"/>
      <c r="BAK20" s="4"/>
      <c r="BAM20" s="4"/>
      <c r="BAN20" s="32"/>
      <c r="BAO20" s="4"/>
      <c r="BAQ20" s="4"/>
      <c r="BAR20" s="32"/>
      <c r="BAS20" s="4"/>
      <c r="BAU20" s="4"/>
      <c r="BAV20" s="32"/>
      <c r="BAW20" s="4"/>
      <c r="BAY20" s="4"/>
      <c r="BAZ20" s="32"/>
      <c r="BBA20" s="4"/>
      <c r="BBC20" s="4"/>
      <c r="BBD20" s="32"/>
      <c r="BBE20" s="4"/>
      <c r="BBG20" s="4"/>
      <c r="BBH20" s="32"/>
      <c r="BBI20" s="4"/>
      <c r="BBK20" s="4"/>
      <c r="BBL20" s="32"/>
      <c r="BBM20" s="4"/>
      <c r="BBO20" s="4"/>
      <c r="BBP20" s="32"/>
      <c r="BBQ20" s="4"/>
      <c r="BBS20" s="4"/>
      <c r="BBT20" s="32"/>
      <c r="BBU20" s="4"/>
      <c r="BBW20" s="4"/>
      <c r="BBX20" s="32"/>
      <c r="BBY20" s="4"/>
      <c r="BCA20" s="4"/>
      <c r="BCB20" s="32"/>
      <c r="BCC20" s="4"/>
      <c r="BCE20" s="4"/>
      <c r="BCF20" s="32"/>
      <c r="BCG20" s="4"/>
      <c r="BCI20" s="4"/>
      <c r="BCJ20" s="32"/>
      <c r="BCK20" s="4"/>
      <c r="BCM20" s="4"/>
      <c r="BCN20" s="32"/>
      <c r="BCO20" s="4"/>
      <c r="BCQ20" s="4"/>
      <c r="BCR20" s="32"/>
      <c r="BCS20" s="4"/>
      <c r="BCU20" s="4"/>
      <c r="BCV20" s="32"/>
      <c r="BCW20" s="4"/>
      <c r="BCY20" s="4"/>
      <c r="BCZ20" s="32"/>
      <c r="BDA20" s="4"/>
      <c r="BDC20" s="4"/>
      <c r="BDD20" s="32"/>
      <c r="BDE20" s="4"/>
      <c r="BDG20" s="4"/>
      <c r="BDH20" s="32"/>
      <c r="BDI20" s="4"/>
      <c r="BDK20" s="4"/>
      <c r="BDL20" s="32"/>
      <c r="BDM20" s="4"/>
      <c r="BDO20" s="4"/>
      <c r="BDP20" s="32"/>
      <c r="BDQ20" s="4"/>
      <c r="BDS20" s="4"/>
      <c r="BDT20" s="32"/>
      <c r="BDU20" s="4"/>
      <c r="BDW20" s="4"/>
      <c r="BDX20" s="32"/>
      <c r="BDY20" s="4"/>
      <c r="BEA20" s="4"/>
      <c r="BEB20" s="32"/>
      <c r="BEC20" s="4"/>
      <c r="BEE20" s="4"/>
      <c r="BEF20" s="32"/>
      <c r="BEG20" s="4"/>
      <c r="BEI20" s="4"/>
      <c r="BEJ20" s="32"/>
      <c r="BEK20" s="4"/>
      <c r="BEM20" s="4"/>
      <c r="BEN20" s="32"/>
      <c r="BEO20" s="4"/>
      <c r="BEQ20" s="4"/>
      <c r="BER20" s="32"/>
      <c r="BES20" s="4"/>
      <c r="BEU20" s="4"/>
      <c r="BEV20" s="32"/>
      <c r="BEW20" s="4"/>
      <c r="BEY20" s="4"/>
      <c r="BEZ20" s="32"/>
      <c r="BFA20" s="4"/>
      <c r="BFC20" s="4"/>
      <c r="BFD20" s="32"/>
      <c r="BFE20" s="4"/>
      <c r="BFG20" s="4"/>
      <c r="BFH20" s="32"/>
      <c r="BFI20" s="4"/>
      <c r="BFK20" s="4"/>
      <c r="BFL20" s="32"/>
      <c r="BFM20" s="4"/>
      <c r="BFO20" s="4"/>
      <c r="BFP20" s="32"/>
      <c r="BFQ20" s="4"/>
      <c r="BFS20" s="4"/>
      <c r="BFT20" s="32"/>
      <c r="BFU20" s="4"/>
      <c r="BFW20" s="4"/>
      <c r="BFX20" s="32"/>
      <c r="BFY20" s="4"/>
      <c r="BGA20" s="4"/>
      <c r="BGB20" s="32"/>
      <c r="BGC20" s="4"/>
      <c r="BGE20" s="4"/>
      <c r="BGF20" s="32"/>
      <c r="BGG20" s="4"/>
      <c r="BGI20" s="4"/>
      <c r="BGJ20" s="32"/>
      <c r="BGK20" s="4"/>
      <c r="BGM20" s="4"/>
      <c r="BGN20" s="32"/>
      <c r="BGO20" s="4"/>
      <c r="BGQ20" s="4"/>
      <c r="BGR20" s="32"/>
      <c r="BGS20" s="4"/>
      <c r="BGU20" s="4"/>
      <c r="BGV20" s="32"/>
      <c r="BGW20" s="4"/>
      <c r="BGY20" s="4"/>
      <c r="BGZ20" s="32"/>
      <c r="BHA20" s="4"/>
      <c r="BHC20" s="4"/>
      <c r="BHD20" s="32"/>
      <c r="BHE20" s="4"/>
      <c r="BHG20" s="4"/>
      <c r="BHH20" s="32"/>
      <c r="BHI20" s="4"/>
      <c r="BHK20" s="4"/>
      <c r="BHL20" s="32"/>
      <c r="BHM20" s="4"/>
      <c r="BHO20" s="4"/>
      <c r="BHP20" s="32"/>
      <c r="BHQ20" s="4"/>
      <c r="BHS20" s="4"/>
      <c r="BHT20" s="32"/>
      <c r="BHU20" s="4"/>
      <c r="BHW20" s="4"/>
      <c r="BHX20" s="32"/>
      <c r="BHY20" s="4"/>
      <c r="BIA20" s="4"/>
      <c r="BIB20" s="32"/>
      <c r="BIC20" s="4"/>
      <c r="BIE20" s="4"/>
      <c r="BIF20" s="32"/>
      <c r="BIG20" s="4"/>
      <c r="BII20" s="4"/>
      <c r="BIJ20" s="32"/>
      <c r="BIK20" s="4"/>
      <c r="BIM20" s="4"/>
      <c r="BIN20" s="32"/>
      <c r="BIO20" s="4"/>
      <c r="BIQ20" s="4"/>
      <c r="BIR20" s="32"/>
      <c r="BIS20" s="4"/>
      <c r="BIU20" s="4"/>
      <c r="BIV20" s="32"/>
      <c r="BIW20" s="4"/>
      <c r="BIY20" s="4"/>
      <c r="BIZ20" s="32"/>
      <c r="BJA20" s="4"/>
      <c r="BJC20" s="4"/>
      <c r="BJD20" s="32"/>
      <c r="BJE20" s="4"/>
      <c r="BJG20" s="4"/>
      <c r="BJH20" s="32"/>
      <c r="BJI20" s="4"/>
      <c r="BJK20" s="4"/>
      <c r="BJL20" s="32"/>
      <c r="BJM20" s="4"/>
      <c r="BJO20" s="4"/>
      <c r="BJP20" s="32"/>
      <c r="BJQ20" s="4"/>
      <c r="BJS20" s="4"/>
      <c r="BJT20" s="32"/>
      <c r="BJU20" s="4"/>
      <c r="BJW20" s="4"/>
      <c r="BJX20" s="32"/>
      <c r="BJY20" s="4"/>
      <c r="BKA20" s="4"/>
      <c r="BKB20" s="32"/>
      <c r="BKC20" s="4"/>
      <c r="BKE20" s="4"/>
      <c r="BKF20" s="32"/>
      <c r="BKG20" s="4"/>
      <c r="BKI20" s="4"/>
      <c r="BKJ20" s="32"/>
      <c r="BKK20" s="4"/>
      <c r="BKM20" s="4"/>
      <c r="BKN20" s="32"/>
      <c r="BKO20" s="4"/>
      <c r="BKQ20" s="4"/>
      <c r="BKR20" s="32"/>
      <c r="BKS20" s="4"/>
      <c r="BKU20" s="4"/>
      <c r="BKV20" s="32"/>
      <c r="BKW20" s="4"/>
      <c r="BKY20" s="4"/>
      <c r="BKZ20" s="32"/>
      <c r="BLA20" s="4"/>
      <c r="BLC20" s="4"/>
      <c r="BLD20" s="32"/>
      <c r="BLE20" s="4"/>
      <c r="BLG20" s="4"/>
      <c r="BLH20" s="32"/>
      <c r="BLI20" s="4"/>
      <c r="BLK20" s="4"/>
      <c r="BLL20" s="32"/>
      <c r="BLM20" s="4"/>
      <c r="BLO20" s="4"/>
      <c r="BLP20" s="32"/>
      <c r="BLQ20" s="4"/>
      <c r="BLS20" s="4"/>
      <c r="BLT20" s="32"/>
      <c r="BLU20" s="4"/>
      <c r="BLW20" s="4"/>
      <c r="BLX20" s="32"/>
      <c r="BLY20" s="4"/>
      <c r="BMA20" s="4"/>
      <c r="BMB20" s="32"/>
      <c r="BMC20" s="4"/>
      <c r="BME20" s="4"/>
      <c r="BMF20" s="32"/>
      <c r="BMG20" s="4"/>
      <c r="BMI20" s="4"/>
      <c r="BMJ20" s="32"/>
      <c r="BMK20" s="4"/>
      <c r="BMM20" s="4"/>
      <c r="BMN20" s="32"/>
      <c r="BMO20" s="4"/>
      <c r="BMQ20" s="4"/>
      <c r="BMR20" s="32"/>
      <c r="BMS20" s="4"/>
      <c r="BMU20" s="4"/>
      <c r="BMV20" s="32"/>
      <c r="BMW20" s="4"/>
      <c r="BMY20" s="4"/>
      <c r="BMZ20" s="32"/>
      <c r="BNA20" s="4"/>
      <c r="BNC20" s="4"/>
      <c r="BND20" s="32"/>
      <c r="BNE20" s="4"/>
      <c r="BNG20" s="4"/>
      <c r="BNH20" s="32"/>
      <c r="BNI20" s="4"/>
      <c r="BNK20" s="4"/>
      <c r="BNL20" s="32"/>
      <c r="BNM20" s="4"/>
      <c r="BNO20" s="4"/>
      <c r="BNP20" s="32"/>
      <c r="BNQ20" s="4"/>
      <c r="BNS20" s="4"/>
      <c r="BNT20" s="32"/>
      <c r="BNU20" s="4"/>
      <c r="BNW20" s="4"/>
      <c r="BNX20" s="32"/>
      <c r="BNY20" s="4"/>
      <c r="BOA20" s="4"/>
      <c r="BOB20" s="32"/>
      <c r="BOC20" s="4"/>
      <c r="BOE20" s="4"/>
      <c r="BOF20" s="32"/>
      <c r="BOG20" s="4"/>
      <c r="BOI20" s="4"/>
      <c r="BOJ20" s="32"/>
      <c r="BOK20" s="4"/>
      <c r="BOM20" s="4"/>
      <c r="BON20" s="32"/>
      <c r="BOO20" s="4"/>
      <c r="BOQ20" s="4"/>
      <c r="BOR20" s="32"/>
      <c r="BOS20" s="4"/>
      <c r="BOU20" s="4"/>
      <c r="BOV20" s="32"/>
      <c r="BOW20" s="4"/>
      <c r="BOY20" s="4"/>
      <c r="BOZ20" s="32"/>
      <c r="BPA20" s="4"/>
      <c r="BPC20" s="4"/>
      <c r="BPD20" s="32"/>
      <c r="BPE20" s="4"/>
      <c r="BPG20" s="4"/>
      <c r="BPH20" s="32"/>
      <c r="BPI20" s="4"/>
      <c r="BPK20" s="4"/>
      <c r="BPL20" s="32"/>
      <c r="BPM20" s="4"/>
      <c r="BPO20" s="4"/>
      <c r="BPP20" s="32"/>
      <c r="BPQ20" s="4"/>
      <c r="BPS20" s="4"/>
      <c r="BPT20" s="32"/>
      <c r="BPU20" s="4"/>
      <c r="BPW20" s="4"/>
      <c r="BPX20" s="32"/>
      <c r="BPY20" s="4"/>
      <c r="BQA20" s="4"/>
      <c r="BQB20" s="32"/>
      <c r="BQC20" s="4"/>
      <c r="BQE20" s="4"/>
      <c r="BQF20" s="32"/>
      <c r="BQG20" s="4"/>
      <c r="BQI20" s="4"/>
      <c r="BQJ20" s="32"/>
      <c r="BQK20" s="4"/>
      <c r="BQM20" s="4"/>
      <c r="BQN20" s="32"/>
      <c r="BQO20" s="4"/>
      <c r="BQQ20" s="4"/>
      <c r="BQR20" s="32"/>
      <c r="BQS20" s="4"/>
      <c r="BQU20" s="4"/>
      <c r="BQV20" s="32"/>
      <c r="BQW20" s="4"/>
      <c r="BQY20" s="4"/>
      <c r="BQZ20" s="32"/>
      <c r="BRA20" s="4"/>
      <c r="BRC20" s="4"/>
      <c r="BRD20" s="32"/>
      <c r="BRE20" s="4"/>
      <c r="BRG20" s="4"/>
      <c r="BRH20" s="32"/>
      <c r="BRI20" s="4"/>
      <c r="BRK20" s="4"/>
      <c r="BRL20" s="32"/>
      <c r="BRM20" s="4"/>
      <c r="BRO20" s="4"/>
      <c r="BRP20" s="32"/>
      <c r="BRQ20" s="4"/>
      <c r="BRS20" s="4"/>
      <c r="BRT20" s="32"/>
      <c r="BRU20" s="4"/>
      <c r="BRW20" s="4"/>
      <c r="BRX20" s="32"/>
      <c r="BRY20" s="4"/>
      <c r="BSA20" s="4"/>
      <c r="BSB20" s="32"/>
      <c r="BSC20" s="4"/>
      <c r="BSE20" s="4"/>
      <c r="BSF20" s="32"/>
      <c r="BSG20" s="4"/>
      <c r="BSI20" s="4"/>
      <c r="BSJ20" s="32"/>
      <c r="BSK20" s="4"/>
      <c r="BSM20" s="4"/>
      <c r="BSN20" s="32"/>
      <c r="BSO20" s="4"/>
      <c r="BSQ20" s="4"/>
      <c r="BSR20" s="32"/>
      <c r="BSS20" s="4"/>
      <c r="BSU20" s="4"/>
      <c r="BSV20" s="32"/>
      <c r="BSW20" s="4"/>
      <c r="BSY20" s="4"/>
      <c r="BSZ20" s="32"/>
      <c r="BTA20" s="4"/>
      <c r="BTC20" s="4"/>
      <c r="BTD20" s="32"/>
      <c r="BTE20" s="4"/>
      <c r="BTG20" s="4"/>
      <c r="BTH20" s="32"/>
      <c r="BTI20" s="4"/>
      <c r="BTK20" s="4"/>
      <c r="BTL20" s="32"/>
      <c r="BTM20" s="4"/>
      <c r="BTO20" s="4"/>
      <c r="BTP20" s="32"/>
      <c r="BTQ20" s="4"/>
      <c r="BTS20" s="4"/>
      <c r="BTT20" s="32"/>
      <c r="BTU20" s="4"/>
      <c r="BTW20" s="4"/>
      <c r="BTX20" s="32"/>
      <c r="BTY20" s="4"/>
      <c r="BUA20" s="4"/>
      <c r="BUB20" s="32"/>
      <c r="BUC20" s="4"/>
      <c r="BUE20" s="4"/>
      <c r="BUF20" s="32"/>
      <c r="BUG20" s="4"/>
      <c r="BUI20" s="4"/>
      <c r="BUJ20" s="32"/>
      <c r="BUK20" s="4"/>
      <c r="BUM20" s="4"/>
      <c r="BUN20" s="32"/>
      <c r="BUO20" s="4"/>
      <c r="BUQ20" s="4"/>
      <c r="BUR20" s="32"/>
      <c r="BUS20" s="4"/>
      <c r="BUU20" s="4"/>
      <c r="BUV20" s="32"/>
      <c r="BUW20" s="4"/>
      <c r="BUY20" s="4"/>
      <c r="BUZ20" s="32"/>
      <c r="BVA20" s="4"/>
      <c r="BVC20" s="4"/>
      <c r="BVD20" s="32"/>
      <c r="BVE20" s="4"/>
      <c r="BVG20" s="4"/>
      <c r="BVH20" s="32"/>
      <c r="BVI20" s="4"/>
      <c r="BVK20" s="4"/>
      <c r="BVL20" s="32"/>
      <c r="BVM20" s="4"/>
      <c r="BVO20" s="4"/>
      <c r="BVP20" s="32"/>
      <c r="BVQ20" s="4"/>
      <c r="BVS20" s="4"/>
      <c r="BVT20" s="32"/>
      <c r="BVU20" s="4"/>
      <c r="BVW20" s="4"/>
      <c r="BVX20" s="32"/>
      <c r="BVY20" s="4"/>
      <c r="BWA20" s="4"/>
      <c r="BWB20" s="32"/>
      <c r="BWC20" s="4"/>
      <c r="BWE20" s="4"/>
      <c r="BWF20" s="32"/>
      <c r="BWG20" s="4"/>
      <c r="BWI20" s="4"/>
      <c r="BWJ20" s="32"/>
      <c r="BWK20" s="4"/>
      <c r="BWM20" s="4"/>
      <c r="BWN20" s="32"/>
      <c r="BWO20" s="4"/>
      <c r="BWQ20" s="4"/>
      <c r="BWR20" s="32"/>
      <c r="BWS20" s="4"/>
      <c r="BWU20" s="4"/>
      <c r="BWV20" s="32"/>
      <c r="BWW20" s="4"/>
      <c r="BWY20" s="4"/>
      <c r="BWZ20" s="32"/>
      <c r="BXA20" s="4"/>
      <c r="BXC20" s="4"/>
      <c r="BXD20" s="32"/>
      <c r="BXE20" s="4"/>
      <c r="BXG20" s="4"/>
      <c r="BXH20" s="32"/>
      <c r="BXI20" s="4"/>
      <c r="BXK20" s="4"/>
      <c r="BXL20" s="32"/>
      <c r="BXM20" s="4"/>
      <c r="BXO20" s="4"/>
      <c r="BXP20" s="32"/>
      <c r="BXQ20" s="4"/>
      <c r="BXS20" s="4"/>
      <c r="BXT20" s="32"/>
      <c r="BXU20" s="4"/>
      <c r="BXW20" s="4"/>
      <c r="BXX20" s="32"/>
      <c r="BXY20" s="4"/>
      <c r="BYA20" s="4"/>
      <c r="BYB20" s="32"/>
      <c r="BYC20" s="4"/>
      <c r="BYE20" s="4"/>
      <c r="BYF20" s="32"/>
      <c r="BYG20" s="4"/>
      <c r="BYI20" s="4"/>
      <c r="BYJ20" s="32"/>
      <c r="BYK20" s="4"/>
      <c r="BYM20" s="4"/>
      <c r="BYN20" s="32"/>
      <c r="BYO20" s="4"/>
      <c r="BYQ20" s="4"/>
      <c r="BYR20" s="32"/>
      <c r="BYS20" s="4"/>
      <c r="BYU20" s="4"/>
      <c r="BYV20" s="32"/>
      <c r="BYW20" s="4"/>
      <c r="BYY20" s="4"/>
      <c r="BYZ20" s="32"/>
      <c r="BZA20" s="4"/>
      <c r="BZC20" s="4"/>
      <c r="BZD20" s="32"/>
      <c r="BZE20" s="4"/>
      <c r="BZG20" s="4"/>
      <c r="BZH20" s="32"/>
      <c r="BZI20" s="4"/>
      <c r="BZK20" s="4"/>
      <c r="BZL20" s="32"/>
      <c r="BZM20" s="4"/>
      <c r="BZO20" s="4"/>
      <c r="BZP20" s="32"/>
      <c r="BZQ20" s="4"/>
      <c r="BZS20" s="4"/>
      <c r="BZT20" s="32"/>
      <c r="BZU20" s="4"/>
      <c r="BZW20" s="4"/>
      <c r="BZX20" s="32"/>
      <c r="BZY20" s="4"/>
      <c r="CAA20" s="4"/>
      <c r="CAB20" s="32"/>
      <c r="CAC20" s="4"/>
      <c r="CAE20" s="4"/>
      <c r="CAF20" s="32"/>
      <c r="CAG20" s="4"/>
      <c r="CAI20" s="4"/>
      <c r="CAJ20" s="32"/>
      <c r="CAK20" s="4"/>
      <c r="CAM20" s="4"/>
      <c r="CAN20" s="32"/>
      <c r="CAO20" s="4"/>
      <c r="CAQ20" s="4"/>
      <c r="CAR20" s="32"/>
      <c r="CAS20" s="4"/>
      <c r="CAU20" s="4"/>
      <c r="CAV20" s="32"/>
      <c r="CAW20" s="4"/>
      <c r="CAY20" s="4"/>
      <c r="CAZ20" s="32"/>
      <c r="CBA20" s="4"/>
      <c r="CBC20" s="4"/>
      <c r="CBD20" s="32"/>
      <c r="CBE20" s="4"/>
      <c r="CBG20" s="4"/>
      <c r="CBH20" s="32"/>
      <c r="CBI20" s="4"/>
      <c r="CBK20" s="4"/>
      <c r="CBL20" s="32"/>
      <c r="CBM20" s="4"/>
      <c r="CBO20" s="4"/>
      <c r="CBP20" s="32"/>
      <c r="CBQ20" s="4"/>
      <c r="CBS20" s="4"/>
      <c r="CBT20" s="32"/>
      <c r="CBU20" s="4"/>
      <c r="CBW20" s="4"/>
      <c r="CBX20" s="32"/>
      <c r="CBY20" s="4"/>
      <c r="CCA20" s="4"/>
      <c r="CCB20" s="32"/>
      <c r="CCC20" s="4"/>
      <c r="CCE20" s="4"/>
      <c r="CCF20" s="32"/>
      <c r="CCG20" s="4"/>
      <c r="CCI20" s="4"/>
      <c r="CCJ20" s="32"/>
      <c r="CCK20" s="4"/>
      <c r="CCM20" s="4"/>
      <c r="CCN20" s="32"/>
      <c r="CCO20" s="4"/>
      <c r="CCQ20" s="4"/>
      <c r="CCR20" s="32"/>
      <c r="CCS20" s="4"/>
      <c r="CCU20" s="4"/>
      <c r="CCV20" s="32"/>
      <c r="CCW20" s="4"/>
      <c r="CCY20" s="4"/>
      <c r="CCZ20" s="32"/>
      <c r="CDA20" s="4"/>
      <c r="CDC20" s="4"/>
      <c r="CDD20" s="32"/>
      <c r="CDE20" s="4"/>
      <c r="CDG20" s="4"/>
      <c r="CDH20" s="32"/>
      <c r="CDI20" s="4"/>
      <c r="CDK20" s="4"/>
      <c r="CDL20" s="32"/>
      <c r="CDM20" s="4"/>
      <c r="CDO20" s="4"/>
      <c r="CDP20" s="32"/>
      <c r="CDQ20" s="4"/>
      <c r="CDS20" s="4"/>
      <c r="CDT20" s="32"/>
      <c r="CDU20" s="4"/>
      <c r="CDW20" s="4"/>
      <c r="CDX20" s="32"/>
      <c r="CDY20" s="4"/>
      <c r="CEA20" s="4"/>
      <c r="CEB20" s="32"/>
      <c r="CEC20" s="4"/>
      <c r="CEE20" s="4"/>
      <c r="CEF20" s="32"/>
      <c r="CEG20" s="4"/>
      <c r="CEI20" s="4"/>
      <c r="CEJ20" s="32"/>
      <c r="CEK20" s="4"/>
      <c r="CEM20" s="4"/>
      <c r="CEN20" s="32"/>
      <c r="CEO20" s="4"/>
      <c r="CEQ20" s="4"/>
      <c r="CER20" s="32"/>
      <c r="CES20" s="4"/>
      <c r="CEU20" s="4"/>
      <c r="CEV20" s="32"/>
      <c r="CEW20" s="4"/>
      <c r="CEY20" s="4"/>
      <c r="CEZ20" s="32"/>
      <c r="CFA20" s="4"/>
      <c r="CFC20" s="4"/>
      <c r="CFD20" s="32"/>
      <c r="CFE20" s="4"/>
      <c r="CFG20" s="4"/>
      <c r="CFH20" s="32"/>
      <c r="CFI20" s="4"/>
      <c r="CFK20" s="4"/>
      <c r="CFL20" s="32"/>
      <c r="CFM20" s="4"/>
      <c r="CFO20" s="4"/>
      <c r="CFP20" s="32"/>
      <c r="CFQ20" s="4"/>
      <c r="CFS20" s="4"/>
      <c r="CFT20" s="32"/>
      <c r="CFU20" s="4"/>
      <c r="CFW20" s="4"/>
      <c r="CFX20" s="32"/>
      <c r="CFY20" s="4"/>
      <c r="CGA20" s="4"/>
      <c r="CGB20" s="32"/>
      <c r="CGC20" s="4"/>
      <c r="CGE20" s="4"/>
      <c r="CGF20" s="32"/>
      <c r="CGG20" s="4"/>
      <c r="CGI20" s="4"/>
      <c r="CGJ20" s="32"/>
      <c r="CGK20" s="4"/>
      <c r="CGM20" s="4"/>
      <c r="CGN20" s="32"/>
      <c r="CGO20" s="4"/>
      <c r="CGQ20" s="4"/>
      <c r="CGR20" s="32"/>
      <c r="CGS20" s="4"/>
      <c r="CGU20" s="4"/>
      <c r="CGV20" s="32"/>
      <c r="CGW20" s="4"/>
      <c r="CGY20" s="4"/>
      <c r="CGZ20" s="32"/>
      <c r="CHA20" s="4"/>
      <c r="CHC20" s="4"/>
      <c r="CHD20" s="32"/>
      <c r="CHE20" s="4"/>
      <c r="CHG20" s="4"/>
      <c r="CHH20" s="32"/>
      <c r="CHI20" s="4"/>
      <c r="CHK20" s="4"/>
      <c r="CHL20" s="32"/>
      <c r="CHM20" s="4"/>
      <c r="CHO20" s="4"/>
      <c r="CHP20" s="32"/>
      <c r="CHQ20" s="4"/>
      <c r="CHS20" s="4"/>
      <c r="CHT20" s="32"/>
      <c r="CHU20" s="4"/>
      <c r="CHW20" s="4"/>
      <c r="CHX20" s="32"/>
      <c r="CHY20" s="4"/>
      <c r="CIA20" s="4"/>
      <c r="CIB20" s="32"/>
      <c r="CIC20" s="4"/>
      <c r="CIE20" s="4"/>
      <c r="CIF20" s="32"/>
      <c r="CIG20" s="4"/>
      <c r="CII20" s="4"/>
      <c r="CIJ20" s="32"/>
      <c r="CIK20" s="4"/>
      <c r="CIM20" s="4"/>
      <c r="CIN20" s="32"/>
      <c r="CIO20" s="4"/>
      <c r="CIQ20" s="4"/>
      <c r="CIR20" s="32"/>
      <c r="CIS20" s="4"/>
      <c r="CIU20" s="4"/>
      <c r="CIV20" s="32"/>
      <c r="CIW20" s="4"/>
      <c r="CIY20" s="4"/>
      <c r="CIZ20" s="32"/>
      <c r="CJA20" s="4"/>
      <c r="CJC20" s="4"/>
      <c r="CJD20" s="32"/>
      <c r="CJE20" s="4"/>
      <c r="CJG20" s="4"/>
      <c r="CJH20" s="32"/>
      <c r="CJI20" s="4"/>
      <c r="CJK20" s="4"/>
      <c r="CJL20" s="32"/>
      <c r="CJM20" s="4"/>
      <c r="CJO20" s="4"/>
      <c r="CJP20" s="32"/>
      <c r="CJQ20" s="4"/>
      <c r="CJS20" s="4"/>
      <c r="CJT20" s="32"/>
      <c r="CJU20" s="4"/>
      <c r="CJW20" s="4"/>
      <c r="CJX20" s="32"/>
      <c r="CJY20" s="4"/>
      <c r="CKA20" s="4"/>
      <c r="CKB20" s="32"/>
      <c r="CKC20" s="4"/>
      <c r="CKE20" s="4"/>
      <c r="CKF20" s="32"/>
      <c r="CKG20" s="4"/>
      <c r="CKI20" s="4"/>
      <c r="CKJ20" s="32"/>
      <c r="CKK20" s="4"/>
      <c r="CKM20" s="4"/>
      <c r="CKN20" s="32"/>
      <c r="CKO20" s="4"/>
      <c r="CKQ20" s="4"/>
      <c r="CKR20" s="32"/>
      <c r="CKS20" s="4"/>
      <c r="CKU20" s="4"/>
      <c r="CKV20" s="32"/>
      <c r="CKW20" s="4"/>
      <c r="CKY20" s="4"/>
      <c r="CKZ20" s="32"/>
      <c r="CLA20" s="4"/>
      <c r="CLC20" s="4"/>
      <c r="CLD20" s="32"/>
      <c r="CLE20" s="4"/>
      <c r="CLG20" s="4"/>
      <c r="CLH20" s="32"/>
      <c r="CLI20" s="4"/>
      <c r="CLK20" s="4"/>
      <c r="CLL20" s="32"/>
      <c r="CLM20" s="4"/>
      <c r="CLO20" s="4"/>
      <c r="CLP20" s="32"/>
      <c r="CLQ20" s="4"/>
      <c r="CLS20" s="4"/>
      <c r="CLT20" s="32"/>
      <c r="CLU20" s="4"/>
      <c r="CLW20" s="4"/>
      <c r="CLX20" s="32"/>
      <c r="CLY20" s="4"/>
      <c r="CMA20" s="4"/>
      <c r="CMB20" s="32"/>
      <c r="CMC20" s="4"/>
      <c r="CME20" s="4"/>
      <c r="CMF20" s="32"/>
      <c r="CMG20" s="4"/>
      <c r="CMI20" s="4"/>
      <c r="CMJ20" s="32"/>
      <c r="CMK20" s="4"/>
      <c r="CMM20" s="4"/>
      <c r="CMN20" s="32"/>
      <c r="CMO20" s="4"/>
      <c r="CMQ20" s="4"/>
      <c r="CMR20" s="32"/>
      <c r="CMS20" s="4"/>
      <c r="CMU20" s="4"/>
      <c r="CMV20" s="32"/>
      <c r="CMW20" s="4"/>
      <c r="CMY20" s="4"/>
      <c r="CMZ20" s="32"/>
      <c r="CNA20" s="4"/>
      <c r="CNC20" s="4"/>
      <c r="CND20" s="32"/>
      <c r="CNE20" s="4"/>
      <c r="CNG20" s="4"/>
      <c r="CNH20" s="32"/>
      <c r="CNI20" s="4"/>
      <c r="CNK20" s="4"/>
      <c r="CNL20" s="32"/>
      <c r="CNM20" s="4"/>
      <c r="CNO20" s="4"/>
      <c r="CNP20" s="32"/>
      <c r="CNQ20" s="4"/>
      <c r="CNS20" s="4"/>
      <c r="CNT20" s="32"/>
      <c r="CNU20" s="4"/>
      <c r="CNW20" s="4"/>
      <c r="CNX20" s="32"/>
      <c r="CNY20" s="4"/>
      <c r="COA20" s="4"/>
      <c r="COB20" s="32"/>
      <c r="COC20" s="4"/>
      <c r="COE20" s="4"/>
      <c r="COF20" s="32"/>
      <c r="COG20" s="4"/>
      <c r="COI20" s="4"/>
      <c r="COJ20" s="32"/>
      <c r="COK20" s="4"/>
      <c r="COM20" s="4"/>
      <c r="CON20" s="32"/>
      <c r="COO20" s="4"/>
      <c r="COQ20" s="4"/>
      <c r="COR20" s="32"/>
      <c r="COS20" s="4"/>
      <c r="COU20" s="4"/>
      <c r="COV20" s="32"/>
      <c r="COW20" s="4"/>
      <c r="COY20" s="4"/>
      <c r="COZ20" s="32"/>
      <c r="CPA20" s="4"/>
      <c r="CPC20" s="4"/>
      <c r="CPD20" s="32"/>
      <c r="CPE20" s="4"/>
      <c r="CPG20" s="4"/>
      <c r="CPH20" s="32"/>
      <c r="CPI20" s="4"/>
      <c r="CPK20" s="4"/>
      <c r="CPL20" s="32"/>
      <c r="CPM20" s="4"/>
      <c r="CPO20" s="4"/>
      <c r="CPP20" s="32"/>
      <c r="CPQ20" s="4"/>
      <c r="CPS20" s="4"/>
      <c r="CPT20" s="32"/>
      <c r="CPU20" s="4"/>
      <c r="CPW20" s="4"/>
      <c r="CPX20" s="32"/>
      <c r="CPY20" s="4"/>
      <c r="CQA20" s="4"/>
      <c r="CQB20" s="32"/>
      <c r="CQC20" s="4"/>
      <c r="CQE20" s="4"/>
      <c r="CQF20" s="32"/>
      <c r="CQG20" s="4"/>
      <c r="CQI20" s="4"/>
      <c r="CQJ20" s="32"/>
      <c r="CQK20" s="4"/>
      <c r="CQM20" s="4"/>
      <c r="CQN20" s="32"/>
      <c r="CQO20" s="4"/>
      <c r="CQQ20" s="4"/>
      <c r="CQR20" s="32"/>
      <c r="CQS20" s="4"/>
      <c r="CQU20" s="4"/>
      <c r="CQV20" s="32"/>
      <c r="CQW20" s="4"/>
      <c r="CQY20" s="4"/>
      <c r="CQZ20" s="32"/>
      <c r="CRA20" s="4"/>
      <c r="CRC20" s="4"/>
      <c r="CRD20" s="32"/>
      <c r="CRE20" s="4"/>
      <c r="CRG20" s="4"/>
      <c r="CRH20" s="32"/>
      <c r="CRI20" s="4"/>
      <c r="CRK20" s="4"/>
      <c r="CRL20" s="32"/>
      <c r="CRM20" s="4"/>
      <c r="CRO20" s="4"/>
      <c r="CRP20" s="32"/>
      <c r="CRQ20" s="4"/>
      <c r="CRS20" s="4"/>
      <c r="CRT20" s="32"/>
      <c r="CRU20" s="4"/>
      <c r="CRW20" s="4"/>
      <c r="CRX20" s="32"/>
      <c r="CRY20" s="4"/>
      <c r="CSA20" s="4"/>
      <c r="CSB20" s="32"/>
      <c r="CSC20" s="4"/>
      <c r="CSE20" s="4"/>
      <c r="CSF20" s="32"/>
      <c r="CSG20" s="4"/>
      <c r="CSI20" s="4"/>
      <c r="CSJ20" s="32"/>
      <c r="CSK20" s="4"/>
      <c r="CSM20" s="4"/>
      <c r="CSN20" s="32"/>
      <c r="CSO20" s="4"/>
      <c r="CSQ20" s="4"/>
      <c r="CSR20" s="32"/>
      <c r="CSS20" s="4"/>
      <c r="CSU20" s="4"/>
      <c r="CSV20" s="32"/>
      <c r="CSW20" s="4"/>
      <c r="CSY20" s="4"/>
      <c r="CSZ20" s="32"/>
      <c r="CTA20" s="4"/>
      <c r="CTC20" s="4"/>
      <c r="CTD20" s="32"/>
      <c r="CTE20" s="4"/>
      <c r="CTG20" s="4"/>
      <c r="CTH20" s="32"/>
      <c r="CTI20" s="4"/>
      <c r="CTK20" s="4"/>
      <c r="CTL20" s="32"/>
      <c r="CTM20" s="4"/>
      <c r="CTO20" s="4"/>
      <c r="CTP20" s="32"/>
      <c r="CTQ20" s="4"/>
      <c r="CTS20" s="4"/>
      <c r="CTT20" s="32"/>
      <c r="CTU20" s="4"/>
      <c r="CTW20" s="4"/>
      <c r="CTX20" s="32"/>
      <c r="CTY20" s="4"/>
      <c r="CUA20" s="4"/>
      <c r="CUB20" s="32"/>
      <c r="CUC20" s="4"/>
      <c r="CUE20" s="4"/>
      <c r="CUF20" s="32"/>
      <c r="CUG20" s="4"/>
      <c r="CUI20" s="4"/>
      <c r="CUJ20" s="32"/>
      <c r="CUK20" s="4"/>
      <c r="CUM20" s="4"/>
      <c r="CUN20" s="32"/>
      <c r="CUO20" s="4"/>
      <c r="CUQ20" s="4"/>
      <c r="CUR20" s="32"/>
      <c r="CUS20" s="4"/>
      <c r="CUU20" s="4"/>
      <c r="CUV20" s="32"/>
      <c r="CUW20" s="4"/>
      <c r="CUY20" s="4"/>
      <c r="CUZ20" s="32"/>
      <c r="CVA20" s="4"/>
      <c r="CVC20" s="4"/>
      <c r="CVD20" s="32"/>
      <c r="CVE20" s="4"/>
      <c r="CVG20" s="4"/>
      <c r="CVH20" s="32"/>
      <c r="CVI20" s="4"/>
      <c r="CVK20" s="4"/>
      <c r="CVL20" s="32"/>
      <c r="CVM20" s="4"/>
      <c r="CVO20" s="4"/>
      <c r="CVP20" s="32"/>
      <c r="CVQ20" s="4"/>
      <c r="CVS20" s="4"/>
      <c r="CVT20" s="32"/>
      <c r="CVU20" s="4"/>
      <c r="CVW20" s="4"/>
      <c r="CVX20" s="32"/>
      <c r="CVY20" s="4"/>
      <c r="CWA20" s="4"/>
      <c r="CWB20" s="32"/>
      <c r="CWC20" s="4"/>
      <c r="CWE20" s="4"/>
      <c r="CWF20" s="32"/>
      <c r="CWG20" s="4"/>
      <c r="CWI20" s="4"/>
      <c r="CWJ20" s="32"/>
      <c r="CWK20" s="4"/>
      <c r="CWM20" s="4"/>
      <c r="CWN20" s="32"/>
      <c r="CWO20" s="4"/>
      <c r="CWQ20" s="4"/>
      <c r="CWR20" s="32"/>
      <c r="CWS20" s="4"/>
      <c r="CWU20" s="4"/>
      <c r="CWV20" s="32"/>
      <c r="CWW20" s="4"/>
      <c r="CWY20" s="4"/>
      <c r="CWZ20" s="32"/>
      <c r="CXA20" s="4"/>
      <c r="CXC20" s="4"/>
      <c r="CXD20" s="32"/>
      <c r="CXE20" s="4"/>
      <c r="CXG20" s="4"/>
      <c r="CXH20" s="32"/>
      <c r="CXI20" s="4"/>
      <c r="CXK20" s="4"/>
      <c r="CXL20" s="32"/>
      <c r="CXM20" s="4"/>
      <c r="CXO20" s="4"/>
      <c r="CXP20" s="32"/>
      <c r="CXQ20" s="4"/>
      <c r="CXS20" s="4"/>
      <c r="CXT20" s="32"/>
      <c r="CXU20" s="4"/>
      <c r="CXW20" s="4"/>
      <c r="CXX20" s="32"/>
      <c r="CXY20" s="4"/>
      <c r="CYA20" s="4"/>
      <c r="CYB20" s="32"/>
      <c r="CYC20" s="4"/>
      <c r="CYE20" s="4"/>
      <c r="CYF20" s="32"/>
      <c r="CYG20" s="4"/>
      <c r="CYI20" s="4"/>
      <c r="CYJ20" s="32"/>
      <c r="CYK20" s="4"/>
      <c r="CYM20" s="4"/>
      <c r="CYN20" s="32"/>
      <c r="CYO20" s="4"/>
      <c r="CYQ20" s="4"/>
      <c r="CYR20" s="32"/>
      <c r="CYS20" s="4"/>
      <c r="CYU20" s="4"/>
      <c r="CYV20" s="32"/>
      <c r="CYW20" s="4"/>
      <c r="CYY20" s="4"/>
      <c r="CYZ20" s="32"/>
      <c r="CZA20" s="4"/>
      <c r="CZC20" s="4"/>
      <c r="CZD20" s="32"/>
      <c r="CZE20" s="4"/>
      <c r="CZG20" s="4"/>
      <c r="CZH20" s="32"/>
      <c r="CZI20" s="4"/>
      <c r="CZK20" s="4"/>
      <c r="CZL20" s="32"/>
      <c r="CZM20" s="4"/>
      <c r="CZO20" s="4"/>
      <c r="CZP20" s="32"/>
      <c r="CZQ20" s="4"/>
      <c r="CZS20" s="4"/>
      <c r="CZT20" s="32"/>
      <c r="CZU20" s="4"/>
      <c r="CZW20" s="4"/>
      <c r="CZX20" s="32"/>
      <c r="CZY20" s="4"/>
      <c r="DAA20" s="4"/>
      <c r="DAB20" s="32"/>
      <c r="DAC20" s="4"/>
      <c r="DAE20" s="4"/>
      <c r="DAF20" s="32"/>
      <c r="DAG20" s="4"/>
      <c r="DAI20" s="4"/>
      <c r="DAJ20" s="32"/>
      <c r="DAK20" s="4"/>
      <c r="DAM20" s="4"/>
      <c r="DAN20" s="32"/>
      <c r="DAO20" s="4"/>
      <c r="DAQ20" s="4"/>
      <c r="DAR20" s="32"/>
      <c r="DAS20" s="4"/>
      <c r="DAU20" s="4"/>
      <c r="DAV20" s="32"/>
      <c r="DAW20" s="4"/>
      <c r="DAY20" s="4"/>
      <c r="DAZ20" s="32"/>
      <c r="DBA20" s="4"/>
      <c r="DBC20" s="4"/>
      <c r="DBD20" s="32"/>
      <c r="DBE20" s="4"/>
      <c r="DBG20" s="4"/>
      <c r="DBH20" s="32"/>
      <c r="DBI20" s="4"/>
      <c r="DBK20" s="4"/>
      <c r="DBL20" s="32"/>
      <c r="DBM20" s="4"/>
      <c r="DBO20" s="4"/>
      <c r="DBP20" s="32"/>
      <c r="DBQ20" s="4"/>
      <c r="DBS20" s="4"/>
      <c r="DBT20" s="32"/>
      <c r="DBU20" s="4"/>
      <c r="DBW20" s="4"/>
      <c r="DBX20" s="32"/>
      <c r="DBY20" s="4"/>
      <c r="DCA20" s="4"/>
      <c r="DCB20" s="32"/>
      <c r="DCC20" s="4"/>
      <c r="DCE20" s="4"/>
      <c r="DCF20" s="32"/>
      <c r="DCG20" s="4"/>
      <c r="DCI20" s="4"/>
      <c r="DCJ20" s="32"/>
      <c r="DCK20" s="4"/>
      <c r="DCM20" s="4"/>
      <c r="DCN20" s="32"/>
      <c r="DCO20" s="4"/>
      <c r="DCQ20" s="4"/>
      <c r="DCR20" s="32"/>
      <c r="DCS20" s="4"/>
      <c r="DCU20" s="4"/>
      <c r="DCV20" s="32"/>
      <c r="DCW20" s="4"/>
      <c r="DCY20" s="4"/>
      <c r="DCZ20" s="32"/>
      <c r="DDA20" s="4"/>
      <c r="DDC20" s="4"/>
      <c r="DDD20" s="32"/>
      <c r="DDE20" s="4"/>
      <c r="DDG20" s="4"/>
      <c r="DDH20" s="32"/>
      <c r="DDI20" s="4"/>
      <c r="DDK20" s="4"/>
      <c r="DDL20" s="32"/>
      <c r="DDM20" s="4"/>
      <c r="DDO20" s="4"/>
      <c r="DDP20" s="32"/>
      <c r="DDQ20" s="4"/>
      <c r="DDS20" s="4"/>
      <c r="DDT20" s="32"/>
      <c r="DDU20" s="4"/>
      <c r="DDW20" s="4"/>
      <c r="DDX20" s="32"/>
      <c r="DDY20" s="4"/>
      <c r="DEA20" s="4"/>
      <c r="DEB20" s="32"/>
      <c r="DEC20" s="4"/>
      <c r="DEE20" s="4"/>
      <c r="DEF20" s="32"/>
      <c r="DEG20" s="4"/>
      <c r="DEI20" s="4"/>
      <c r="DEJ20" s="32"/>
      <c r="DEK20" s="4"/>
      <c r="DEM20" s="4"/>
      <c r="DEN20" s="32"/>
      <c r="DEO20" s="4"/>
      <c r="DEQ20" s="4"/>
      <c r="DER20" s="32"/>
      <c r="DES20" s="4"/>
      <c r="DEU20" s="4"/>
      <c r="DEV20" s="32"/>
      <c r="DEW20" s="4"/>
      <c r="DEY20" s="4"/>
      <c r="DEZ20" s="32"/>
      <c r="DFA20" s="4"/>
      <c r="DFC20" s="4"/>
      <c r="DFD20" s="32"/>
      <c r="DFE20" s="4"/>
      <c r="DFG20" s="4"/>
      <c r="DFH20" s="32"/>
      <c r="DFI20" s="4"/>
      <c r="DFK20" s="4"/>
      <c r="DFL20" s="32"/>
      <c r="DFM20" s="4"/>
      <c r="DFO20" s="4"/>
      <c r="DFP20" s="32"/>
      <c r="DFQ20" s="4"/>
      <c r="DFS20" s="4"/>
      <c r="DFT20" s="32"/>
      <c r="DFU20" s="4"/>
      <c r="DFW20" s="4"/>
      <c r="DFX20" s="32"/>
      <c r="DFY20" s="4"/>
      <c r="DGA20" s="4"/>
      <c r="DGB20" s="32"/>
      <c r="DGC20" s="4"/>
      <c r="DGE20" s="4"/>
      <c r="DGF20" s="32"/>
      <c r="DGG20" s="4"/>
      <c r="DGI20" s="4"/>
      <c r="DGJ20" s="32"/>
      <c r="DGK20" s="4"/>
      <c r="DGM20" s="4"/>
      <c r="DGN20" s="32"/>
      <c r="DGO20" s="4"/>
      <c r="DGQ20" s="4"/>
      <c r="DGR20" s="32"/>
      <c r="DGS20" s="4"/>
      <c r="DGU20" s="4"/>
      <c r="DGV20" s="32"/>
      <c r="DGW20" s="4"/>
      <c r="DGY20" s="4"/>
      <c r="DGZ20" s="32"/>
      <c r="DHA20" s="4"/>
      <c r="DHC20" s="4"/>
      <c r="DHD20" s="32"/>
      <c r="DHE20" s="4"/>
      <c r="DHG20" s="4"/>
      <c r="DHH20" s="32"/>
      <c r="DHI20" s="4"/>
      <c r="DHK20" s="4"/>
      <c r="DHL20" s="32"/>
      <c r="DHM20" s="4"/>
      <c r="DHO20" s="4"/>
      <c r="DHP20" s="32"/>
      <c r="DHQ20" s="4"/>
      <c r="DHS20" s="4"/>
      <c r="DHT20" s="32"/>
      <c r="DHU20" s="4"/>
      <c r="DHW20" s="4"/>
      <c r="DHX20" s="32"/>
      <c r="DHY20" s="4"/>
      <c r="DIA20" s="4"/>
      <c r="DIB20" s="32"/>
      <c r="DIC20" s="4"/>
      <c r="DIE20" s="4"/>
      <c r="DIF20" s="32"/>
      <c r="DIG20" s="4"/>
      <c r="DII20" s="4"/>
      <c r="DIJ20" s="32"/>
      <c r="DIK20" s="4"/>
      <c r="DIM20" s="4"/>
      <c r="DIN20" s="32"/>
      <c r="DIO20" s="4"/>
      <c r="DIQ20" s="4"/>
      <c r="DIR20" s="32"/>
      <c r="DIS20" s="4"/>
      <c r="DIU20" s="4"/>
      <c r="DIV20" s="32"/>
      <c r="DIW20" s="4"/>
      <c r="DIY20" s="4"/>
      <c r="DIZ20" s="32"/>
      <c r="DJA20" s="4"/>
      <c r="DJC20" s="4"/>
      <c r="DJD20" s="32"/>
      <c r="DJE20" s="4"/>
      <c r="DJG20" s="4"/>
      <c r="DJH20" s="32"/>
      <c r="DJI20" s="4"/>
      <c r="DJK20" s="4"/>
      <c r="DJL20" s="32"/>
      <c r="DJM20" s="4"/>
      <c r="DJO20" s="4"/>
      <c r="DJP20" s="32"/>
      <c r="DJQ20" s="4"/>
      <c r="DJS20" s="4"/>
      <c r="DJT20" s="32"/>
      <c r="DJU20" s="4"/>
      <c r="DJW20" s="4"/>
      <c r="DJX20" s="32"/>
      <c r="DJY20" s="4"/>
      <c r="DKA20" s="4"/>
      <c r="DKB20" s="32"/>
      <c r="DKC20" s="4"/>
      <c r="DKE20" s="4"/>
      <c r="DKF20" s="32"/>
      <c r="DKG20" s="4"/>
      <c r="DKI20" s="4"/>
      <c r="DKJ20" s="32"/>
      <c r="DKK20" s="4"/>
      <c r="DKM20" s="4"/>
      <c r="DKN20" s="32"/>
      <c r="DKO20" s="4"/>
      <c r="DKQ20" s="4"/>
      <c r="DKR20" s="32"/>
      <c r="DKS20" s="4"/>
      <c r="DKU20" s="4"/>
      <c r="DKV20" s="32"/>
      <c r="DKW20" s="4"/>
      <c r="DKY20" s="4"/>
      <c r="DKZ20" s="32"/>
      <c r="DLA20" s="4"/>
      <c r="DLC20" s="4"/>
      <c r="DLD20" s="32"/>
      <c r="DLE20" s="4"/>
      <c r="DLG20" s="4"/>
      <c r="DLH20" s="32"/>
      <c r="DLI20" s="4"/>
      <c r="DLK20" s="4"/>
      <c r="DLL20" s="32"/>
      <c r="DLM20" s="4"/>
      <c r="DLO20" s="4"/>
      <c r="DLP20" s="32"/>
      <c r="DLQ20" s="4"/>
      <c r="DLS20" s="4"/>
      <c r="DLT20" s="32"/>
      <c r="DLU20" s="4"/>
      <c r="DLW20" s="4"/>
      <c r="DLX20" s="32"/>
      <c r="DLY20" s="4"/>
      <c r="DMA20" s="4"/>
      <c r="DMB20" s="32"/>
      <c r="DMC20" s="4"/>
      <c r="DME20" s="4"/>
      <c r="DMF20" s="32"/>
      <c r="DMG20" s="4"/>
      <c r="DMI20" s="4"/>
      <c r="DMJ20" s="32"/>
      <c r="DMK20" s="4"/>
      <c r="DMM20" s="4"/>
      <c r="DMN20" s="32"/>
      <c r="DMO20" s="4"/>
      <c r="DMQ20" s="4"/>
      <c r="DMR20" s="32"/>
      <c r="DMS20" s="4"/>
      <c r="DMU20" s="4"/>
      <c r="DMV20" s="32"/>
      <c r="DMW20" s="4"/>
      <c r="DMY20" s="4"/>
      <c r="DMZ20" s="32"/>
      <c r="DNA20" s="4"/>
      <c r="DNC20" s="4"/>
      <c r="DND20" s="32"/>
      <c r="DNE20" s="4"/>
      <c r="DNG20" s="4"/>
      <c r="DNH20" s="32"/>
      <c r="DNI20" s="4"/>
      <c r="DNK20" s="4"/>
      <c r="DNL20" s="32"/>
      <c r="DNM20" s="4"/>
      <c r="DNO20" s="4"/>
      <c r="DNP20" s="32"/>
      <c r="DNQ20" s="4"/>
      <c r="DNS20" s="4"/>
      <c r="DNT20" s="32"/>
      <c r="DNU20" s="4"/>
      <c r="DNW20" s="4"/>
      <c r="DNX20" s="32"/>
      <c r="DNY20" s="4"/>
      <c r="DOA20" s="4"/>
      <c r="DOB20" s="32"/>
      <c r="DOC20" s="4"/>
      <c r="DOE20" s="4"/>
      <c r="DOF20" s="32"/>
      <c r="DOG20" s="4"/>
      <c r="DOI20" s="4"/>
      <c r="DOJ20" s="32"/>
      <c r="DOK20" s="4"/>
      <c r="DOM20" s="4"/>
      <c r="DON20" s="32"/>
      <c r="DOO20" s="4"/>
      <c r="DOQ20" s="4"/>
      <c r="DOR20" s="32"/>
      <c r="DOS20" s="4"/>
      <c r="DOU20" s="4"/>
      <c r="DOV20" s="32"/>
      <c r="DOW20" s="4"/>
      <c r="DOY20" s="4"/>
      <c r="DOZ20" s="32"/>
      <c r="DPA20" s="4"/>
      <c r="DPC20" s="4"/>
      <c r="DPD20" s="32"/>
      <c r="DPE20" s="4"/>
      <c r="DPG20" s="4"/>
      <c r="DPH20" s="32"/>
      <c r="DPI20" s="4"/>
      <c r="DPK20" s="4"/>
      <c r="DPL20" s="32"/>
      <c r="DPM20" s="4"/>
      <c r="DPO20" s="4"/>
      <c r="DPP20" s="32"/>
      <c r="DPQ20" s="4"/>
      <c r="DPS20" s="4"/>
      <c r="DPT20" s="32"/>
      <c r="DPU20" s="4"/>
      <c r="DPW20" s="4"/>
      <c r="DPX20" s="32"/>
      <c r="DPY20" s="4"/>
      <c r="DQA20" s="4"/>
      <c r="DQB20" s="32"/>
      <c r="DQC20" s="4"/>
      <c r="DQE20" s="4"/>
      <c r="DQF20" s="32"/>
      <c r="DQG20" s="4"/>
      <c r="DQI20" s="4"/>
      <c r="DQJ20" s="32"/>
      <c r="DQK20" s="4"/>
      <c r="DQM20" s="4"/>
      <c r="DQN20" s="32"/>
      <c r="DQO20" s="4"/>
      <c r="DQQ20" s="4"/>
      <c r="DQR20" s="32"/>
      <c r="DQS20" s="4"/>
      <c r="DQU20" s="4"/>
      <c r="DQV20" s="32"/>
      <c r="DQW20" s="4"/>
      <c r="DQY20" s="4"/>
      <c r="DQZ20" s="32"/>
      <c r="DRA20" s="4"/>
      <c r="DRC20" s="4"/>
      <c r="DRD20" s="32"/>
      <c r="DRE20" s="4"/>
      <c r="DRG20" s="4"/>
      <c r="DRH20" s="32"/>
      <c r="DRI20" s="4"/>
      <c r="DRK20" s="4"/>
      <c r="DRL20" s="32"/>
      <c r="DRM20" s="4"/>
      <c r="DRO20" s="4"/>
      <c r="DRP20" s="32"/>
      <c r="DRQ20" s="4"/>
      <c r="DRS20" s="4"/>
      <c r="DRT20" s="32"/>
      <c r="DRU20" s="4"/>
      <c r="DRW20" s="4"/>
      <c r="DRX20" s="32"/>
      <c r="DRY20" s="4"/>
      <c r="DSA20" s="4"/>
      <c r="DSB20" s="32"/>
      <c r="DSC20" s="4"/>
      <c r="DSE20" s="4"/>
      <c r="DSF20" s="32"/>
      <c r="DSG20" s="4"/>
      <c r="DSI20" s="4"/>
      <c r="DSJ20" s="32"/>
      <c r="DSK20" s="4"/>
      <c r="DSM20" s="4"/>
      <c r="DSN20" s="32"/>
      <c r="DSO20" s="4"/>
      <c r="DSQ20" s="4"/>
      <c r="DSR20" s="32"/>
      <c r="DSS20" s="4"/>
      <c r="DSU20" s="4"/>
      <c r="DSV20" s="32"/>
      <c r="DSW20" s="4"/>
      <c r="DSY20" s="4"/>
      <c r="DSZ20" s="32"/>
      <c r="DTA20" s="4"/>
      <c r="DTC20" s="4"/>
      <c r="DTD20" s="32"/>
      <c r="DTE20" s="4"/>
      <c r="DTG20" s="4"/>
      <c r="DTH20" s="32"/>
      <c r="DTI20" s="4"/>
      <c r="DTK20" s="4"/>
      <c r="DTL20" s="32"/>
      <c r="DTM20" s="4"/>
      <c r="DTO20" s="4"/>
      <c r="DTP20" s="32"/>
      <c r="DTQ20" s="4"/>
      <c r="DTS20" s="4"/>
      <c r="DTT20" s="32"/>
      <c r="DTU20" s="4"/>
      <c r="DTW20" s="4"/>
      <c r="DTX20" s="32"/>
      <c r="DTY20" s="4"/>
      <c r="DUA20" s="4"/>
      <c r="DUB20" s="32"/>
      <c r="DUC20" s="4"/>
      <c r="DUE20" s="4"/>
      <c r="DUF20" s="32"/>
      <c r="DUG20" s="4"/>
      <c r="DUI20" s="4"/>
      <c r="DUJ20" s="32"/>
      <c r="DUK20" s="4"/>
      <c r="DUM20" s="4"/>
      <c r="DUN20" s="32"/>
      <c r="DUO20" s="4"/>
      <c r="DUQ20" s="4"/>
      <c r="DUR20" s="32"/>
      <c r="DUS20" s="4"/>
      <c r="DUU20" s="4"/>
      <c r="DUV20" s="32"/>
      <c r="DUW20" s="4"/>
      <c r="DUY20" s="4"/>
      <c r="DUZ20" s="32"/>
      <c r="DVA20" s="4"/>
      <c r="DVC20" s="4"/>
      <c r="DVD20" s="32"/>
      <c r="DVE20" s="4"/>
      <c r="DVG20" s="4"/>
      <c r="DVH20" s="32"/>
      <c r="DVI20" s="4"/>
      <c r="DVK20" s="4"/>
      <c r="DVL20" s="32"/>
      <c r="DVM20" s="4"/>
      <c r="DVO20" s="4"/>
      <c r="DVP20" s="32"/>
      <c r="DVQ20" s="4"/>
      <c r="DVS20" s="4"/>
      <c r="DVT20" s="32"/>
      <c r="DVU20" s="4"/>
      <c r="DVW20" s="4"/>
      <c r="DVX20" s="32"/>
      <c r="DVY20" s="4"/>
      <c r="DWA20" s="4"/>
      <c r="DWB20" s="32"/>
      <c r="DWC20" s="4"/>
      <c r="DWE20" s="4"/>
      <c r="DWF20" s="32"/>
      <c r="DWG20" s="4"/>
      <c r="DWI20" s="4"/>
      <c r="DWJ20" s="32"/>
      <c r="DWK20" s="4"/>
      <c r="DWM20" s="4"/>
      <c r="DWN20" s="32"/>
      <c r="DWO20" s="4"/>
      <c r="DWQ20" s="4"/>
      <c r="DWR20" s="32"/>
      <c r="DWS20" s="4"/>
      <c r="DWU20" s="4"/>
      <c r="DWV20" s="32"/>
      <c r="DWW20" s="4"/>
      <c r="DWY20" s="4"/>
      <c r="DWZ20" s="32"/>
      <c r="DXA20" s="4"/>
      <c r="DXC20" s="4"/>
      <c r="DXD20" s="32"/>
      <c r="DXE20" s="4"/>
      <c r="DXG20" s="4"/>
      <c r="DXH20" s="32"/>
      <c r="DXI20" s="4"/>
      <c r="DXK20" s="4"/>
      <c r="DXL20" s="32"/>
      <c r="DXM20" s="4"/>
      <c r="DXO20" s="4"/>
      <c r="DXP20" s="32"/>
      <c r="DXQ20" s="4"/>
      <c r="DXS20" s="4"/>
      <c r="DXT20" s="32"/>
      <c r="DXU20" s="4"/>
      <c r="DXW20" s="4"/>
      <c r="DXX20" s="32"/>
      <c r="DXY20" s="4"/>
      <c r="DYA20" s="4"/>
      <c r="DYB20" s="32"/>
      <c r="DYC20" s="4"/>
      <c r="DYE20" s="4"/>
      <c r="DYF20" s="32"/>
      <c r="DYG20" s="4"/>
      <c r="DYI20" s="4"/>
      <c r="DYJ20" s="32"/>
      <c r="DYK20" s="4"/>
      <c r="DYM20" s="4"/>
      <c r="DYN20" s="32"/>
      <c r="DYO20" s="4"/>
      <c r="DYQ20" s="4"/>
      <c r="DYR20" s="32"/>
      <c r="DYS20" s="4"/>
      <c r="DYU20" s="4"/>
      <c r="DYV20" s="32"/>
      <c r="DYW20" s="4"/>
      <c r="DYY20" s="4"/>
      <c r="DYZ20" s="32"/>
      <c r="DZA20" s="4"/>
      <c r="DZC20" s="4"/>
      <c r="DZD20" s="32"/>
      <c r="DZE20" s="4"/>
      <c r="DZG20" s="4"/>
      <c r="DZH20" s="32"/>
      <c r="DZI20" s="4"/>
      <c r="DZK20" s="4"/>
      <c r="DZL20" s="32"/>
      <c r="DZM20" s="4"/>
      <c r="DZO20" s="4"/>
      <c r="DZP20" s="32"/>
      <c r="DZQ20" s="4"/>
      <c r="DZS20" s="4"/>
      <c r="DZT20" s="32"/>
      <c r="DZU20" s="4"/>
      <c r="DZW20" s="4"/>
      <c r="DZX20" s="32"/>
      <c r="DZY20" s="4"/>
      <c r="EAA20" s="4"/>
      <c r="EAB20" s="32"/>
      <c r="EAC20" s="4"/>
      <c r="EAE20" s="4"/>
      <c r="EAF20" s="32"/>
      <c r="EAG20" s="4"/>
      <c r="EAI20" s="4"/>
      <c r="EAJ20" s="32"/>
      <c r="EAK20" s="4"/>
      <c r="EAM20" s="4"/>
      <c r="EAN20" s="32"/>
      <c r="EAO20" s="4"/>
      <c r="EAQ20" s="4"/>
      <c r="EAR20" s="32"/>
      <c r="EAS20" s="4"/>
      <c r="EAU20" s="4"/>
      <c r="EAV20" s="32"/>
      <c r="EAW20" s="4"/>
      <c r="EAY20" s="4"/>
      <c r="EAZ20" s="32"/>
      <c r="EBA20" s="4"/>
      <c r="EBC20" s="4"/>
      <c r="EBD20" s="32"/>
      <c r="EBE20" s="4"/>
      <c r="EBG20" s="4"/>
      <c r="EBH20" s="32"/>
      <c r="EBI20" s="4"/>
      <c r="EBK20" s="4"/>
      <c r="EBL20" s="32"/>
      <c r="EBM20" s="4"/>
      <c r="EBO20" s="4"/>
      <c r="EBP20" s="32"/>
      <c r="EBQ20" s="4"/>
      <c r="EBS20" s="4"/>
      <c r="EBT20" s="32"/>
      <c r="EBU20" s="4"/>
      <c r="EBW20" s="4"/>
      <c r="EBX20" s="32"/>
      <c r="EBY20" s="4"/>
      <c r="ECA20" s="4"/>
      <c r="ECB20" s="32"/>
      <c r="ECC20" s="4"/>
      <c r="ECE20" s="4"/>
      <c r="ECF20" s="32"/>
      <c r="ECG20" s="4"/>
      <c r="ECI20" s="4"/>
      <c r="ECJ20" s="32"/>
      <c r="ECK20" s="4"/>
      <c r="ECM20" s="4"/>
      <c r="ECN20" s="32"/>
      <c r="ECO20" s="4"/>
      <c r="ECQ20" s="4"/>
      <c r="ECR20" s="32"/>
      <c r="ECS20" s="4"/>
      <c r="ECU20" s="4"/>
      <c r="ECV20" s="32"/>
      <c r="ECW20" s="4"/>
      <c r="ECY20" s="4"/>
      <c r="ECZ20" s="32"/>
      <c r="EDA20" s="4"/>
      <c r="EDC20" s="4"/>
      <c r="EDD20" s="32"/>
      <c r="EDE20" s="4"/>
      <c r="EDG20" s="4"/>
      <c r="EDH20" s="32"/>
      <c r="EDI20" s="4"/>
      <c r="EDK20" s="4"/>
      <c r="EDL20" s="32"/>
      <c r="EDM20" s="4"/>
      <c r="EDO20" s="4"/>
      <c r="EDP20" s="32"/>
      <c r="EDQ20" s="4"/>
      <c r="EDS20" s="4"/>
      <c r="EDT20" s="32"/>
      <c r="EDU20" s="4"/>
      <c r="EDW20" s="4"/>
      <c r="EDX20" s="32"/>
      <c r="EDY20" s="4"/>
      <c r="EEA20" s="4"/>
      <c r="EEB20" s="32"/>
      <c r="EEC20" s="4"/>
      <c r="EEE20" s="4"/>
      <c r="EEF20" s="32"/>
      <c r="EEG20" s="4"/>
      <c r="EEI20" s="4"/>
      <c r="EEJ20" s="32"/>
      <c r="EEK20" s="4"/>
      <c r="EEM20" s="4"/>
      <c r="EEN20" s="32"/>
      <c r="EEO20" s="4"/>
      <c r="EEQ20" s="4"/>
      <c r="EER20" s="32"/>
      <c r="EES20" s="4"/>
      <c r="EEU20" s="4"/>
      <c r="EEV20" s="32"/>
      <c r="EEW20" s="4"/>
      <c r="EEY20" s="4"/>
      <c r="EEZ20" s="32"/>
      <c r="EFA20" s="4"/>
      <c r="EFC20" s="4"/>
      <c r="EFD20" s="32"/>
      <c r="EFE20" s="4"/>
      <c r="EFG20" s="4"/>
      <c r="EFH20" s="32"/>
      <c r="EFI20" s="4"/>
      <c r="EFK20" s="4"/>
      <c r="EFL20" s="32"/>
      <c r="EFM20" s="4"/>
      <c r="EFO20" s="4"/>
      <c r="EFP20" s="32"/>
      <c r="EFQ20" s="4"/>
      <c r="EFS20" s="4"/>
      <c r="EFT20" s="32"/>
      <c r="EFU20" s="4"/>
      <c r="EFW20" s="4"/>
      <c r="EFX20" s="32"/>
      <c r="EFY20" s="4"/>
      <c r="EGA20" s="4"/>
      <c r="EGB20" s="32"/>
      <c r="EGC20" s="4"/>
      <c r="EGE20" s="4"/>
      <c r="EGF20" s="32"/>
      <c r="EGG20" s="4"/>
      <c r="EGI20" s="4"/>
      <c r="EGJ20" s="32"/>
      <c r="EGK20" s="4"/>
      <c r="EGM20" s="4"/>
      <c r="EGN20" s="32"/>
      <c r="EGO20" s="4"/>
      <c r="EGQ20" s="4"/>
      <c r="EGR20" s="32"/>
      <c r="EGS20" s="4"/>
      <c r="EGU20" s="4"/>
      <c r="EGV20" s="32"/>
      <c r="EGW20" s="4"/>
      <c r="EGY20" s="4"/>
      <c r="EGZ20" s="32"/>
      <c r="EHA20" s="4"/>
      <c r="EHC20" s="4"/>
      <c r="EHD20" s="32"/>
      <c r="EHE20" s="4"/>
      <c r="EHG20" s="4"/>
      <c r="EHH20" s="32"/>
      <c r="EHI20" s="4"/>
      <c r="EHK20" s="4"/>
      <c r="EHL20" s="32"/>
      <c r="EHM20" s="4"/>
      <c r="EHO20" s="4"/>
      <c r="EHP20" s="32"/>
      <c r="EHQ20" s="4"/>
      <c r="EHS20" s="4"/>
      <c r="EHT20" s="32"/>
      <c r="EHU20" s="4"/>
      <c r="EHW20" s="4"/>
      <c r="EHX20" s="32"/>
      <c r="EHY20" s="4"/>
      <c r="EIA20" s="4"/>
      <c r="EIB20" s="32"/>
      <c r="EIC20" s="4"/>
      <c r="EIE20" s="4"/>
      <c r="EIF20" s="32"/>
      <c r="EIG20" s="4"/>
      <c r="EII20" s="4"/>
      <c r="EIJ20" s="32"/>
      <c r="EIK20" s="4"/>
      <c r="EIM20" s="4"/>
      <c r="EIN20" s="32"/>
      <c r="EIO20" s="4"/>
      <c r="EIQ20" s="4"/>
      <c r="EIR20" s="32"/>
      <c r="EIS20" s="4"/>
      <c r="EIU20" s="4"/>
      <c r="EIV20" s="32"/>
      <c r="EIW20" s="4"/>
      <c r="EIY20" s="4"/>
      <c r="EIZ20" s="32"/>
      <c r="EJA20" s="4"/>
      <c r="EJC20" s="4"/>
      <c r="EJD20" s="32"/>
      <c r="EJE20" s="4"/>
      <c r="EJG20" s="4"/>
      <c r="EJH20" s="32"/>
      <c r="EJI20" s="4"/>
      <c r="EJK20" s="4"/>
      <c r="EJL20" s="32"/>
      <c r="EJM20" s="4"/>
      <c r="EJO20" s="4"/>
      <c r="EJP20" s="32"/>
      <c r="EJQ20" s="4"/>
      <c r="EJS20" s="4"/>
      <c r="EJT20" s="32"/>
      <c r="EJU20" s="4"/>
      <c r="EJW20" s="4"/>
      <c r="EJX20" s="32"/>
      <c r="EJY20" s="4"/>
      <c r="EKA20" s="4"/>
      <c r="EKB20" s="32"/>
      <c r="EKC20" s="4"/>
      <c r="EKE20" s="4"/>
      <c r="EKF20" s="32"/>
      <c r="EKG20" s="4"/>
      <c r="EKI20" s="4"/>
      <c r="EKJ20" s="32"/>
      <c r="EKK20" s="4"/>
      <c r="EKM20" s="4"/>
      <c r="EKN20" s="32"/>
      <c r="EKO20" s="4"/>
      <c r="EKQ20" s="4"/>
      <c r="EKR20" s="32"/>
      <c r="EKS20" s="4"/>
      <c r="EKU20" s="4"/>
      <c r="EKV20" s="32"/>
      <c r="EKW20" s="4"/>
      <c r="EKY20" s="4"/>
      <c r="EKZ20" s="32"/>
      <c r="ELA20" s="4"/>
      <c r="ELC20" s="4"/>
      <c r="ELD20" s="32"/>
      <c r="ELE20" s="4"/>
      <c r="ELG20" s="4"/>
      <c r="ELH20" s="32"/>
      <c r="ELI20" s="4"/>
      <c r="ELK20" s="4"/>
      <c r="ELL20" s="32"/>
      <c r="ELM20" s="4"/>
      <c r="ELO20" s="4"/>
      <c r="ELP20" s="32"/>
      <c r="ELQ20" s="4"/>
      <c r="ELS20" s="4"/>
      <c r="ELT20" s="32"/>
      <c r="ELU20" s="4"/>
      <c r="ELW20" s="4"/>
      <c r="ELX20" s="32"/>
      <c r="ELY20" s="4"/>
      <c r="EMA20" s="4"/>
      <c r="EMB20" s="32"/>
      <c r="EMC20" s="4"/>
      <c r="EME20" s="4"/>
      <c r="EMF20" s="32"/>
      <c r="EMG20" s="4"/>
      <c r="EMI20" s="4"/>
      <c r="EMJ20" s="32"/>
      <c r="EMK20" s="4"/>
      <c r="EMM20" s="4"/>
      <c r="EMN20" s="32"/>
      <c r="EMO20" s="4"/>
      <c r="EMQ20" s="4"/>
      <c r="EMR20" s="32"/>
      <c r="EMS20" s="4"/>
      <c r="EMU20" s="4"/>
      <c r="EMV20" s="32"/>
      <c r="EMW20" s="4"/>
      <c r="EMY20" s="4"/>
      <c r="EMZ20" s="32"/>
      <c r="ENA20" s="4"/>
      <c r="ENC20" s="4"/>
      <c r="END20" s="32"/>
      <c r="ENE20" s="4"/>
      <c r="ENG20" s="4"/>
      <c r="ENH20" s="32"/>
      <c r="ENI20" s="4"/>
      <c r="ENK20" s="4"/>
      <c r="ENL20" s="32"/>
      <c r="ENM20" s="4"/>
      <c r="ENO20" s="4"/>
      <c r="ENP20" s="32"/>
      <c r="ENQ20" s="4"/>
      <c r="ENS20" s="4"/>
      <c r="ENT20" s="32"/>
      <c r="ENU20" s="4"/>
      <c r="ENW20" s="4"/>
      <c r="ENX20" s="32"/>
      <c r="ENY20" s="4"/>
      <c r="EOA20" s="4"/>
      <c r="EOB20" s="32"/>
      <c r="EOC20" s="4"/>
      <c r="EOE20" s="4"/>
      <c r="EOF20" s="32"/>
      <c r="EOG20" s="4"/>
      <c r="EOI20" s="4"/>
      <c r="EOJ20" s="32"/>
      <c r="EOK20" s="4"/>
      <c r="EOM20" s="4"/>
      <c r="EON20" s="32"/>
      <c r="EOO20" s="4"/>
      <c r="EOQ20" s="4"/>
      <c r="EOR20" s="32"/>
      <c r="EOS20" s="4"/>
      <c r="EOU20" s="4"/>
      <c r="EOV20" s="32"/>
      <c r="EOW20" s="4"/>
      <c r="EOY20" s="4"/>
      <c r="EOZ20" s="32"/>
      <c r="EPA20" s="4"/>
      <c r="EPC20" s="4"/>
      <c r="EPD20" s="32"/>
      <c r="EPE20" s="4"/>
      <c r="EPG20" s="4"/>
      <c r="EPH20" s="32"/>
      <c r="EPI20" s="4"/>
      <c r="EPK20" s="4"/>
      <c r="EPL20" s="32"/>
      <c r="EPM20" s="4"/>
      <c r="EPO20" s="4"/>
      <c r="EPP20" s="32"/>
      <c r="EPQ20" s="4"/>
      <c r="EPS20" s="4"/>
      <c r="EPT20" s="32"/>
      <c r="EPU20" s="4"/>
      <c r="EPW20" s="4"/>
      <c r="EPX20" s="32"/>
      <c r="EPY20" s="4"/>
      <c r="EQA20" s="4"/>
      <c r="EQB20" s="32"/>
      <c r="EQC20" s="4"/>
      <c r="EQE20" s="4"/>
      <c r="EQF20" s="32"/>
      <c r="EQG20" s="4"/>
      <c r="EQI20" s="4"/>
      <c r="EQJ20" s="32"/>
      <c r="EQK20" s="4"/>
      <c r="EQM20" s="4"/>
      <c r="EQN20" s="32"/>
      <c r="EQO20" s="4"/>
      <c r="EQQ20" s="4"/>
      <c r="EQR20" s="32"/>
      <c r="EQS20" s="4"/>
      <c r="EQU20" s="4"/>
      <c r="EQV20" s="32"/>
      <c r="EQW20" s="4"/>
      <c r="EQY20" s="4"/>
      <c r="EQZ20" s="32"/>
      <c r="ERA20" s="4"/>
      <c r="ERC20" s="4"/>
      <c r="ERD20" s="32"/>
      <c r="ERE20" s="4"/>
      <c r="ERG20" s="4"/>
      <c r="ERH20" s="32"/>
      <c r="ERI20" s="4"/>
      <c r="ERK20" s="4"/>
      <c r="ERL20" s="32"/>
      <c r="ERM20" s="4"/>
      <c r="ERO20" s="4"/>
      <c r="ERP20" s="32"/>
      <c r="ERQ20" s="4"/>
      <c r="ERS20" s="4"/>
      <c r="ERT20" s="32"/>
      <c r="ERU20" s="4"/>
      <c r="ERW20" s="4"/>
      <c r="ERX20" s="32"/>
      <c r="ERY20" s="4"/>
      <c r="ESA20" s="4"/>
      <c r="ESB20" s="32"/>
      <c r="ESC20" s="4"/>
      <c r="ESE20" s="4"/>
      <c r="ESF20" s="32"/>
      <c r="ESG20" s="4"/>
      <c r="ESI20" s="4"/>
      <c r="ESJ20" s="32"/>
      <c r="ESK20" s="4"/>
      <c r="ESM20" s="4"/>
      <c r="ESN20" s="32"/>
      <c r="ESO20" s="4"/>
      <c r="ESQ20" s="4"/>
      <c r="ESR20" s="32"/>
      <c r="ESS20" s="4"/>
      <c r="ESU20" s="4"/>
      <c r="ESV20" s="32"/>
      <c r="ESW20" s="4"/>
      <c r="ESY20" s="4"/>
      <c r="ESZ20" s="32"/>
      <c r="ETA20" s="4"/>
      <c r="ETC20" s="4"/>
      <c r="ETD20" s="32"/>
      <c r="ETE20" s="4"/>
      <c r="ETG20" s="4"/>
      <c r="ETH20" s="32"/>
      <c r="ETI20" s="4"/>
      <c r="ETK20" s="4"/>
      <c r="ETL20" s="32"/>
      <c r="ETM20" s="4"/>
      <c r="ETO20" s="4"/>
      <c r="ETP20" s="32"/>
      <c r="ETQ20" s="4"/>
      <c r="ETS20" s="4"/>
      <c r="ETT20" s="32"/>
      <c r="ETU20" s="4"/>
      <c r="ETW20" s="4"/>
      <c r="ETX20" s="32"/>
      <c r="ETY20" s="4"/>
      <c r="EUA20" s="4"/>
      <c r="EUB20" s="32"/>
      <c r="EUC20" s="4"/>
      <c r="EUE20" s="4"/>
      <c r="EUF20" s="32"/>
      <c r="EUG20" s="4"/>
      <c r="EUI20" s="4"/>
      <c r="EUJ20" s="32"/>
      <c r="EUK20" s="4"/>
      <c r="EUM20" s="4"/>
      <c r="EUN20" s="32"/>
      <c r="EUO20" s="4"/>
      <c r="EUQ20" s="4"/>
      <c r="EUR20" s="32"/>
      <c r="EUS20" s="4"/>
      <c r="EUU20" s="4"/>
      <c r="EUV20" s="32"/>
      <c r="EUW20" s="4"/>
      <c r="EUY20" s="4"/>
      <c r="EUZ20" s="32"/>
      <c r="EVA20" s="4"/>
      <c r="EVC20" s="4"/>
      <c r="EVD20" s="32"/>
      <c r="EVE20" s="4"/>
      <c r="EVG20" s="4"/>
      <c r="EVH20" s="32"/>
      <c r="EVI20" s="4"/>
      <c r="EVK20" s="4"/>
      <c r="EVL20" s="32"/>
      <c r="EVM20" s="4"/>
      <c r="EVO20" s="4"/>
      <c r="EVP20" s="32"/>
      <c r="EVQ20" s="4"/>
      <c r="EVS20" s="4"/>
      <c r="EVT20" s="32"/>
      <c r="EVU20" s="4"/>
      <c r="EVW20" s="4"/>
      <c r="EVX20" s="32"/>
      <c r="EVY20" s="4"/>
      <c r="EWA20" s="4"/>
      <c r="EWB20" s="32"/>
      <c r="EWC20" s="4"/>
      <c r="EWE20" s="4"/>
      <c r="EWF20" s="32"/>
      <c r="EWG20" s="4"/>
      <c r="EWI20" s="4"/>
      <c r="EWJ20" s="32"/>
      <c r="EWK20" s="4"/>
      <c r="EWM20" s="4"/>
      <c r="EWN20" s="32"/>
      <c r="EWO20" s="4"/>
      <c r="EWQ20" s="4"/>
      <c r="EWR20" s="32"/>
      <c r="EWS20" s="4"/>
      <c r="EWU20" s="4"/>
      <c r="EWV20" s="32"/>
      <c r="EWW20" s="4"/>
      <c r="EWY20" s="4"/>
      <c r="EWZ20" s="32"/>
      <c r="EXA20" s="4"/>
      <c r="EXC20" s="4"/>
      <c r="EXD20" s="32"/>
      <c r="EXE20" s="4"/>
      <c r="EXG20" s="4"/>
      <c r="EXH20" s="32"/>
      <c r="EXI20" s="4"/>
      <c r="EXK20" s="4"/>
      <c r="EXL20" s="32"/>
      <c r="EXM20" s="4"/>
      <c r="EXO20" s="4"/>
      <c r="EXP20" s="32"/>
      <c r="EXQ20" s="4"/>
      <c r="EXS20" s="4"/>
      <c r="EXT20" s="32"/>
      <c r="EXU20" s="4"/>
      <c r="EXW20" s="4"/>
      <c r="EXX20" s="32"/>
      <c r="EXY20" s="4"/>
      <c r="EYA20" s="4"/>
      <c r="EYB20" s="32"/>
      <c r="EYC20" s="4"/>
      <c r="EYE20" s="4"/>
      <c r="EYF20" s="32"/>
      <c r="EYG20" s="4"/>
      <c r="EYI20" s="4"/>
      <c r="EYJ20" s="32"/>
      <c r="EYK20" s="4"/>
      <c r="EYM20" s="4"/>
      <c r="EYN20" s="32"/>
      <c r="EYO20" s="4"/>
      <c r="EYQ20" s="4"/>
      <c r="EYR20" s="32"/>
      <c r="EYS20" s="4"/>
      <c r="EYU20" s="4"/>
      <c r="EYV20" s="32"/>
      <c r="EYW20" s="4"/>
      <c r="EYY20" s="4"/>
      <c r="EYZ20" s="32"/>
      <c r="EZA20" s="4"/>
      <c r="EZC20" s="4"/>
      <c r="EZD20" s="32"/>
      <c r="EZE20" s="4"/>
      <c r="EZG20" s="4"/>
      <c r="EZH20" s="32"/>
      <c r="EZI20" s="4"/>
      <c r="EZK20" s="4"/>
      <c r="EZL20" s="32"/>
      <c r="EZM20" s="4"/>
      <c r="EZO20" s="4"/>
      <c r="EZP20" s="32"/>
      <c r="EZQ20" s="4"/>
      <c r="EZS20" s="4"/>
      <c r="EZT20" s="32"/>
      <c r="EZU20" s="4"/>
      <c r="EZW20" s="4"/>
      <c r="EZX20" s="32"/>
      <c r="EZY20" s="4"/>
      <c r="FAA20" s="4"/>
      <c r="FAB20" s="32"/>
      <c r="FAC20" s="4"/>
      <c r="FAE20" s="4"/>
      <c r="FAF20" s="32"/>
      <c r="FAG20" s="4"/>
      <c r="FAI20" s="4"/>
      <c r="FAJ20" s="32"/>
      <c r="FAK20" s="4"/>
      <c r="FAM20" s="4"/>
      <c r="FAN20" s="32"/>
      <c r="FAO20" s="4"/>
      <c r="FAQ20" s="4"/>
      <c r="FAR20" s="32"/>
      <c r="FAS20" s="4"/>
      <c r="FAU20" s="4"/>
      <c r="FAV20" s="32"/>
      <c r="FAW20" s="4"/>
      <c r="FAY20" s="4"/>
      <c r="FAZ20" s="32"/>
      <c r="FBA20" s="4"/>
      <c r="FBC20" s="4"/>
      <c r="FBD20" s="32"/>
      <c r="FBE20" s="4"/>
      <c r="FBG20" s="4"/>
      <c r="FBH20" s="32"/>
      <c r="FBI20" s="4"/>
      <c r="FBK20" s="4"/>
      <c r="FBL20" s="32"/>
      <c r="FBM20" s="4"/>
      <c r="FBO20" s="4"/>
      <c r="FBP20" s="32"/>
      <c r="FBQ20" s="4"/>
      <c r="FBS20" s="4"/>
      <c r="FBT20" s="32"/>
      <c r="FBU20" s="4"/>
      <c r="FBW20" s="4"/>
      <c r="FBX20" s="32"/>
      <c r="FBY20" s="4"/>
      <c r="FCA20" s="4"/>
      <c r="FCB20" s="32"/>
      <c r="FCC20" s="4"/>
      <c r="FCE20" s="4"/>
      <c r="FCF20" s="32"/>
      <c r="FCG20" s="4"/>
      <c r="FCI20" s="4"/>
      <c r="FCJ20" s="32"/>
      <c r="FCK20" s="4"/>
      <c r="FCM20" s="4"/>
      <c r="FCN20" s="32"/>
      <c r="FCO20" s="4"/>
      <c r="FCQ20" s="4"/>
      <c r="FCR20" s="32"/>
      <c r="FCS20" s="4"/>
      <c r="FCU20" s="4"/>
      <c r="FCV20" s="32"/>
      <c r="FCW20" s="4"/>
      <c r="FCY20" s="4"/>
      <c r="FCZ20" s="32"/>
      <c r="FDA20" s="4"/>
      <c r="FDC20" s="4"/>
      <c r="FDD20" s="32"/>
      <c r="FDE20" s="4"/>
      <c r="FDG20" s="4"/>
      <c r="FDH20" s="32"/>
      <c r="FDI20" s="4"/>
      <c r="FDK20" s="4"/>
      <c r="FDL20" s="32"/>
      <c r="FDM20" s="4"/>
      <c r="FDO20" s="4"/>
      <c r="FDP20" s="32"/>
      <c r="FDQ20" s="4"/>
      <c r="FDS20" s="4"/>
      <c r="FDT20" s="32"/>
      <c r="FDU20" s="4"/>
      <c r="FDW20" s="4"/>
      <c r="FDX20" s="32"/>
      <c r="FDY20" s="4"/>
      <c r="FEA20" s="4"/>
      <c r="FEB20" s="32"/>
      <c r="FEC20" s="4"/>
      <c r="FEE20" s="4"/>
      <c r="FEF20" s="32"/>
      <c r="FEG20" s="4"/>
      <c r="FEI20" s="4"/>
      <c r="FEJ20" s="32"/>
      <c r="FEK20" s="4"/>
      <c r="FEM20" s="4"/>
      <c r="FEN20" s="32"/>
      <c r="FEO20" s="4"/>
      <c r="FEQ20" s="4"/>
      <c r="FER20" s="32"/>
      <c r="FES20" s="4"/>
      <c r="FEU20" s="4"/>
      <c r="FEV20" s="32"/>
      <c r="FEW20" s="4"/>
      <c r="FEY20" s="4"/>
      <c r="FEZ20" s="32"/>
      <c r="FFA20" s="4"/>
      <c r="FFC20" s="4"/>
      <c r="FFD20" s="32"/>
      <c r="FFE20" s="4"/>
      <c r="FFG20" s="4"/>
      <c r="FFH20" s="32"/>
      <c r="FFI20" s="4"/>
      <c r="FFK20" s="4"/>
      <c r="FFL20" s="32"/>
      <c r="FFM20" s="4"/>
      <c r="FFO20" s="4"/>
      <c r="FFP20" s="32"/>
      <c r="FFQ20" s="4"/>
      <c r="FFS20" s="4"/>
      <c r="FFT20" s="32"/>
      <c r="FFU20" s="4"/>
      <c r="FFW20" s="4"/>
      <c r="FFX20" s="32"/>
      <c r="FFY20" s="4"/>
      <c r="FGA20" s="4"/>
      <c r="FGB20" s="32"/>
      <c r="FGC20" s="4"/>
      <c r="FGE20" s="4"/>
      <c r="FGF20" s="32"/>
      <c r="FGG20" s="4"/>
      <c r="FGI20" s="4"/>
      <c r="FGJ20" s="32"/>
      <c r="FGK20" s="4"/>
      <c r="FGM20" s="4"/>
      <c r="FGN20" s="32"/>
      <c r="FGO20" s="4"/>
      <c r="FGQ20" s="4"/>
      <c r="FGR20" s="32"/>
      <c r="FGS20" s="4"/>
      <c r="FGU20" s="4"/>
      <c r="FGV20" s="32"/>
      <c r="FGW20" s="4"/>
      <c r="FGY20" s="4"/>
      <c r="FGZ20" s="32"/>
      <c r="FHA20" s="4"/>
      <c r="FHC20" s="4"/>
      <c r="FHD20" s="32"/>
      <c r="FHE20" s="4"/>
      <c r="FHG20" s="4"/>
      <c r="FHH20" s="32"/>
      <c r="FHI20" s="4"/>
      <c r="FHK20" s="4"/>
      <c r="FHL20" s="32"/>
      <c r="FHM20" s="4"/>
      <c r="FHO20" s="4"/>
      <c r="FHP20" s="32"/>
      <c r="FHQ20" s="4"/>
      <c r="FHS20" s="4"/>
      <c r="FHT20" s="32"/>
      <c r="FHU20" s="4"/>
      <c r="FHW20" s="4"/>
      <c r="FHX20" s="32"/>
      <c r="FHY20" s="4"/>
      <c r="FIA20" s="4"/>
      <c r="FIB20" s="32"/>
      <c r="FIC20" s="4"/>
      <c r="FIE20" s="4"/>
      <c r="FIF20" s="32"/>
      <c r="FIG20" s="4"/>
      <c r="FII20" s="4"/>
      <c r="FIJ20" s="32"/>
      <c r="FIK20" s="4"/>
      <c r="FIM20" s="4"/>
      <c r="FIN20" s="32"/>
      <c r="FIO20" s="4"/>
      <c r="FIQ20" s="4"/>
      <c r="FIR20" s="32"/>
      <c r="FIS20" s="4"/>
      <c r="FIU20" s="4"/>
      <c r="FIV20" s="32"/>
      <c r="FIW20" s="4"/>
      <c r="FIY20" s="4"/>
      <c r="FIZ20" s="32"/>
      <c r="FJA20" s="4"/>
      <c r="FJC20" s="4"/>
      <c r="FJD20" s="32"/>
      <c r="FJE20" s="4"/>
      <c r="FJG20" s="4"/>
      <c r="FJH20" s="32"/>
      <c r="FJI20" s="4"/>
      <c r="FJK20" s="4"/>
      <c r="FJL20" s="32"/>
      <c r="FJM20" s="4"/>
      <c r="FJO20" s="4"/>
      <c r="FJP20" s="32"/>
      <c r="FJQ20" s="4"/>
      <c r="FJS20" s="4"/>
      <c r="FJT20" s="32"/>
      <c r="FJU20" s="4"/>
      <c r="FJW20" s="4"/>
      <c r="FJX20" s="32"/>
      <c r="FJY20" s="4"/>
      <c r="FKA20" s="4"/>
      <c r="FKB20" s="32"/>
      <c r="FKC20" s="4"/>
      <c r="FKE20" s="4"/>
      <c r="FKF20" s="32"/>
      <c r="FKG20" s="4"/>
      <c r="FKI20" s="4"/>
      <c r="FKJ20" s="32"/>
      <c r="FKK20" s="4"/>
      <c r="FKM20" s="4"/>
      <c r="FKN20" s="32"/>
      <c r="FKO20" s="4"/>
      <c r="FKQ20" s="4"/>
      <c r="FKR20" s="32"/>
      <c r="FKS20" s="4"/>
      <c r="FKU20" s="4"/>
      <c r="FKV20" s="32"/>
      <c r="FKW20" s="4"/>
      <c r="FKY20" s="4"/>
      <c r="FKZ20" s="32"/>
      <c r="FLA20" s="4"/>
      <c r="FLC20" s="4"/>
      <c r="FLD20" s="32"/>
      <c r="FLE20" s="4"/>
      <c r="FLG20" s="4"/>
      <c r="FLH20" s="32"/>
      <c r="FLI20" s="4"/>
      <c r="FLK20" s="4"/>
      <c r="FLL20" s="32"/>
      <c r="FLM20" s="4"/>
      <c r="FLO20" s="4"/>
      <c r="FLP20" s="32"/>
      <c r="FLQ20" s="4"/>
      <c r="FLS20" s="4"/>
      <c r="FLT20" s="32"/>
      <c r="FLU20" s="4"/>
      <c r="FLW20" s="4"/>
      <c r="FLX20" s="32"/>
      <c r="FLY20" s="4"/>
      <c r="FMA20" s="4"/>
      <c r="FMB20" s="32"/>
      <c r="FMC20" s="4"/>
      <c r="FME20" s="4"/>
      <c r="FMF20" s="32"/>
      <c r="FMG20" s="4"/>
      <c r="FMI20" s="4"/>
      <c r="FMJ20" s="32"/>
      <c r="FMK20" s="4"/>
      <c r="FMM20" s="4"/>
      <c r="FMN20" s="32"/>
      <c r="FMO20" s="4"/>
      <c r="FMQ20" s="4"/>
      <c r="FMR20" s="32"/>
      <c r="FMS20" s="4"/>
      <c r="FMU20" s="4"/>
      <c r="FMV20" s="32"/>
      <c r="FMW20" s="4"/>
      <c r="FMY20" s="4"/>
      <c r="FMZ20" s="32"/>
      <c r="FNA20" s="4"/>
      <c r="FNC20" s="4"/>
      <c r="FND20" s="32"/>
      <c r="FNE20" s="4"/>
      <c r="FNG20" s="4"/>
      <c r="FNH20" s="32"/>
      <c r="FNI20" s="4"/>
      <c r="FNK20" s="4"/>
      <c r="FNL20" s="32"/>
      <c r="FNM20" s="4"/>
      <c r="FNO20" s="4"/>
      <c r="FNP20" s="32"/>
      <c r="FNQ20" s="4"/>
      <c r="FNS20" s="4"/>
      <c r="FNT20" s="32"/>
      <c r="FNU20" s="4"/>
      <c r="FNW20" s="4"/>
      <c r="FNX20" s="32"/>
      <c r="FNY20" s="4"/>
      <c r="FOA20" s="4"/>
      <c r="FOB20" s="32"/>
      <c r="FOC20" s="4"/>
      <c r="FOE20" s="4"/>
      <c r="FOF20" s="32"/>
      <c r="FOG20" s="4"/>
      <c r="FOI20" s="4"/>
      <c r="FOJ20" s="32"/>
      <c r="FOK20" s="4"/>
      <c r="FOM20" s="4"/>
      <c r="FON20" s="32"/>
      <c r="FOO20" s="4"/>
      <c r="FOQ20" s="4"/>
      <c r="FOR20" s="32"/>
      <c r="FOS20" s="4"/>
      <c r="FOU20" s="4"/>
      <c r="FOV20" s="32"/>
      <c r="FOW20" s="4"/>
      <c r="FOY20" s="4"/>
      <c r="FOZ20" s="32"/>
      <c r="FPA20" s="4"/>
      <c r="FPC20" s="4"/>
      <c r="FPD20" s="32"/>
      <c r="FPE20" s="4"/>
      <c r="FPG20" s="4"/>
      <c r="FPH20" s="32"/>
      <c r="FPI20" s="4"/>
      <c r="FPK20" s="4"/>
      <c r="FPL20" s="32"/>
      <c r="FPM20" s="4"/>
      <c r="FPO20" s="4"/>
      <c r="FPP20" s="32"/>
      <c r="FPQ20" s="4"/>
      <c r="FPS20" s="4"/>
      <c r="FPT20" s="32"/>
      <c r="FPU20" s="4"/>
      <c r="FPW20" s="4"/>
      <c r="FPX20" s="32"/>
      <c r="FPY20" s="4"/>
      <c r="FQA20" s="4"/>
      <c r="FQB20" s="32"/>
      <c r="FQC20" s="4"/>
      <c r="FQE20" s="4"/>
      <c r="FQF20" s="32"/>
      <c r="FQG20" s="4"/>
      <c r="FQI20" s="4"/>
      <c r="FQJ20" s="32"/>
      <c r="FQK20" s="4"/>
      <c r="FQM20" s="4"/>
      <c r="FQN20" s="32"/>
      <c r="FQO20" s="4"/>
      <c r="FQQ20" s="4"/>
      <c r="FQR20" s="32"/>
      <c r="FQS20" s="4"/>
      <c r="FQU20" s="4"/>
      <c r="FQV20" s="32"/>
      <c r="FQW20" s="4"/>
      <c r="FQY20" s="4"/>
      <c r="FQZ20" s="32"/>
      <c r="FRA20" s="4"/>
      <c r="FRC20" s="4"/>
      <c r="FRD20" s="32"/>
      <c r="FRE20" s="4"/>
      <c r="FRG20" s="4"/>
      <c r="FRH20" s="32"/>
      <c r="FRI20" s="4"/>
      <c r="FRK20" s="4"/>
      <c r="FRL20" s="32"/>
      <c r="FRM20" s="4"/>
      <c r="FRO20" s="4"/>
      <c r="FRP20" s="32"/>
      <c r="FRQ20" s="4"/>
      <c r="FRS20" s="4"/>
      <c r="FRT20" s="32"/>
      <c r="FRU20" s="4"/>
      <c r="FRW20" s="4"/>
      <c r="FRX20" s="32"/>
      <c r="FRY20" s="4"/>
      <c r="FSA20" s="4"/>
      <c r="FSB20" s="32"/>
      <c r="FSC20" s="4"/>
      <c r="FSE20" s="4"/>
      <c r="FSF20" s="32"/>
      <c r="FSG20" s="4"/>
      <c r="FSI20" s="4"/>
      <c r="FSJ20" s="32"/>
      <c r="FSK20" s="4"/>
      <c r="FSM20" s="4"/>
      <c r="FSN20" s="32"/>
      <c r="FSO20" s="4"/>
      <c r="FSQ20" s="4"/>
      <c r="FSR20" s="32"/>
      <c r="FSS20" s="4"/>
      <c r="FSU20" s="4"/>
      <c r="FSV20" s="32"/>
      <c r="FSW20" s="4"/>
      <c r="FSY20" s="4"/>
      <c r="FSZ20" s="32"/>
      <c r="FTA20" s="4"/>
      <c r="FTC20" s="4"/>
      <c r="FTD20" s="32"/>
      <c r="FTE20" s="4"/>
      <c r="FTG20" s="4"/>
      <c r="FTH20" s="32"/>
      <c r="FTI20" s="4"/>
      <c r="FTK20" s="4"/>
      <c r="FTL20" s="32"/>
      <c r="FTM20" s="4"/>
      <c r="FTO20" s="4"/>
      <c r="FTP20" s="32"/>
      <c r="FTQ20" s="4"/>
      <c r="FTS20" s="4"/>
      <c r="FTT20" s="32"/>
      <c r="FTU20" s="4"/>
      <c r="FTW20" s="4"/>
      <c r="FTX20" s="32"/>
      <c r="FTY20" s="4"/>
      <c r="FUA20" s="4"/>
      <c r="FUB20" s="32"/>
      <c r="FUC20" s="4"/>
      <c r="FUE20" s="4"/>
      <c r="FUF20" s="32"/>
      <c r="FUG20" s="4"/>
      <c r="FUI20" s="4"/>
      <c r="FUJ20" s="32"/>
      <c r="FUK20" s="4"/>
      <c r="FUM20" s="4"/>
      <c r="FUN20" s="32"/>
      <c r="FUO20" s="4"/>
      <c r="FUQ20" s="4"/>
      <c r="FUR20" s="32"/>
      <c r="FUS20" s="4"/>
      <c r="FUU20" s="4"/>
      <c r="FUV20" s="32"/>
      <c r="FUW20" s="4"/>
      <c r="FUY20" s="4"/>
      <c r="FUZ20" s="32"/>
      <c r="FVA20" s="4"/>
      <c r="FVC20" s="4"/>
      <c r="FVD20" s="32"/>
      <c r="FVE20" s="4"/>
      <c r="FVG20" s="4"/>
      <c r="FVH20" s="32"/>
      <c r="FVI20" s="4"/>
      <c r="FVK20" s="4"/>
      <c r="FVL20" s="32"/>
      <c r="FVM20" s="4"/>
      <c r="FVO20" s="4"/>
      <c r="FVP20" s="32"/>
      <c r="FVQ20" s="4"/>
      <c r="FVS20" s="4"/>
      <c r="FVT20" s="32"/>
      <c r="FVU20" s="4"/>
      <c r="FVW20" s="4"/>
      <c r="FVX20" s="32"/>
      <c r="FVY20" s="4"/>
      <c r="FWA20" s="4"/>
      <c r="FWB20" s="32"/>
      <c r="FWC20" s="4"/>
      <c r="FWE20" s="4"/>
      <c r="FWF20" s="32"/>
      <c r="FWG20" s="4"/>
      <c r="FWI20" s="4"/>
      <c r="FWJ20" s="32"/>
      <c r="FWK20" s="4"/>
      <c r="FWM20" s="4"/>
      <c r="FWN20" s="32"/>
      <c r="FWO20" s="4"/>
      <c r="FWQ20" s="4"/>
      <c r="FWR20" s="32"/>
      <c r="FWS20" s="4"/>
      <c r="FWU20" s="4"/>
      <c r="FWV20" s="32"/>
      <c r="FWW20" s="4"/>
      <c r="FWY20" s="4"/>
      <c r="FWZ20" s="32"/>
      <c r="FXA20" s="4"/>
      <c r="FXC20" s="4"/>
      <c r="FXD20" s="32"/>
      <c r="FXE20" s="4"/>
      <c r="FXG20" s="4"/>
      <c r="FXH20" s="32"/>
      <c r="FXI20" s="4"/>
      <c r="FXK20" s="4"/>
      <c r="FXL20" s="32"/>
      <c r="FXM20" s="4"/>
      <c r="FXO20" s="4"/>
      <c r="FXP20" s="32"/>
      <c r="FXQ20" s="4"/>
      <c r="FXS20" s="4"/>
      <c r="FXT20" s="32"/>
      <c r="FXU20" s="4"/>
      <c r="FXW20" s="4"/>
      <c r="FXX20" s="32"/>
      <c r="FXY20" s="4"/>
      <c r="FYA20" s="4"/>
      <c r="FYB20" s="32"/>
      <c r="FYC20" s="4"/>
      <c r="FYE20" s="4"/>
      <c r="FYF20" s="32"/>
      <c r="FYG20" s="4"/>
      <c r="FYI20" s="4"/>
      <c r="FYJ20" s="32"/>
      <c r="FYK20" s="4"/>
      <c r="FYM20" s="4"/>
      <c r="FYN20" s="32"/>
      <c r="FYO20" s="4"/>
      <c r="FYQ20" s="4"/>
      <c r="FYR20" s="32"/>
      <c r="FYS20" s="4"/>
      <c r="FYU20" s="4"/>
      <c r="FYV20" s="32"/>
      <c r="FYW20" s="4"/>
      <c r="FYY20" s="4"/>
      <c r="FYZ20" s="32"/>
      <c r="FZA20" s="4"/>
      <c r="FZC20" s="4"/>
      <c r="FZD20" s="32"/>
      <c r="FZE20" s="4"/>
      <c r="FZG20" s="4"/>
      <c r="FZH20" s="32"/>
      <c r="FZI20" s="4"/>
      <c r="FZK20" s="4"/>
      <c r="FZL20" s="32"/>
      <c r="FZM20" s="4"/>
      <c r="FZO20" s="4"/>
      <c r="FZP20" s="32"/>
      <c r="FZQ20" s="4"/>
      <c r="FZS20" s="4"/>
      <c r="FZT20" s="32"/>
      <c r="FZU20" s="4"/>
      <c r="FZW20" s="4"/>
      <c r="FZX20" s="32"/>
      <c r="FZY20" s="4"/>
      <c r="GAA20" s="4"/>
      <c r="GAB20" s="32"/>
      <c r="GAC20" s="4"/>
      <c r="GAE20" s="4"/>
      <c r="GAF20" s="32"/>
      <c r="GAG20" s="4"/>
      <c r="GAI20" s="4"/>
      <c r="GAJ20" s="32"/>
      <c r="GAK20" s="4"/>
      <c r="GAM20" s="4"/>
      <c r="GAN20" s="32"/>
      <c r="GAO20" s="4"/>
      <c r="GAQ20" s="4"/>
      <c r="GAR20" s="32"/>
      <c r="GAS20" s="4"/>
      <c r="GAU20" s="4"/>
      <c r="GAV20" s="32"/>
      <c r="GAW20" s="4"/>
      <c r="GAY20" s="4"/>
      <c r="GAZ20" s="32"/>
      <c r="GBA20" s="4"/>
      <c r="GBC20" s="4"/>
      <c r="GBD20" s="32"/>
      <c r="GBE20" s="4"/>
      <c r="GBG20" s="4"/>
      <c r="GBH20" s="32"/>
      <c r="GBI20" s="4"/>
      <c r="GBK20" s="4"/>
      <c r="GBL20" s="32"/>
      <c r="GBM20" s="4"/>
      <c r="GBO20" s="4"/>
      <c r="GBP20" s="32"/>
      <c r="GBQ20" s="4"/>
      <c r="GBS20" s="4"/>
      <c r="GBT20" s="32"/>
      <c r="GBU20" s="4"/>
      <c r="GBW20" s="4"/>
      <c r="GBX20" s="32"/>
      <c r="GBY20" s="4"/>
      <c r="GCA20" s="4"/>
      <c r="GCB20" s="32"/>
      <c r="GCC20" s="4"/>
      <c r="GCE20" s="4"/>
      <c r="GCF20" s="32"/>
      <c r="GCG20" s="4"/>
      <c r="GCI20" s="4"/>
      <c r="GCJ20" s="32"/>
      <c r="GCK20" s="4"/>
      <c r="GCM20" s="4"/>
      <c r="GCN20" s="32"/>
      <c r="GCO20" s="4"/>
      <c r="GCQ20" s="4"/>
      <c r="GCR20" s="32"/>
      <c r="GCS20" s="4"/>
      <c r="GCU20" s="4"/>
      <c r="GCV20" s="32"/>
      <c r="GCW20" s="4"/>
      <c r="GCY20" s="4"/>
      <c r="GCZ20" s="32"/>
      <c r="GDA20" s="4"/>
      <c r="GDC20" s="4"/>
      <c r="GDD20" s="32"/>
      <c r="GDE20" s="4"/>
      <c r="GDG20" s="4"/>
      <c r="GDH20" s="32"/>
      <c r="GDI20" s="4"/>
      <c r="GDK20" s="4"/>
      <c r="GDL20" s="32"/>
      <c r="GDM20" s="4"/>
      <c r="GDO20" s="4"/>
      <c r="GDP20" s="32"/>
      <c r="GDQ20" s="4"/>
      <c r="GDS20" s="4"/>
      <c r="GDT20" s="32"/>
      <c r="GDU20" s="4"/>
      <c r="GDW20" s="4"/>
      <c r="GDX20" s="32"/>
      <c r="GDY20" s="4"/>
      <c r="GEA20" s="4"/>
      <c r="GEB20" s="32"/>
      <c r="GEC20" s="4"/>
      <c r="GEE20" s="4"/>
      <c r="GEF20" s="32"/>
      <c r="GEG20" s="4"/>
      <c r="GEI20" s="4"/>
      <c r="GEJ20" s="32"/>
      <c r="GEK20" s="4"/>
      <c r="GEM20" s="4"/>
      <c r="GEN20" s="32"/>
      <c r="GEO20" s="4"/>
      <c r="GEQ20" s="4"/>
      <c r="GER20" s="32"/>
      <c r="GES20" s="4"/>
      <c r="GEU20" s="4"/>
      <c r="GEV20" s="32"/>
      <c r="GEW20" s="4"/>
      <c r="GEY20" s="4"/>
      <c r="GEZ20" s="32"/>
      <c r="GFA20" s="4"/>
      <c r="GFC20" s="4"/>
      <c r="GFD20" s="32"/>
      <c r="GFE20" s="4"/>
      <c r="GFG20" s="4"/>
      <c r="GFH20" s="32"/>
      <c r="GFI20" s="4"/>
      <c r="GFK20" s="4"/>
      <c r="GFL20" s="32"/>
      <c r="GFM20" s="4"/>
      <c r="GFO20" s="4"/>
      <c r="GFP20" s="32"/>
      <c r="GFQ20" s="4"/>
      <c r="GFS20" s="4"/>
      <c r="GFT20" s="32"/>
      <c r="GFU20" s="4"/>
      <c r="GFW20" s="4"/>
      <c r="GFX20" s="32"/>
      <c r="GFY20" s="4"/>
      <c r="GGA20" s="4"/>
      <c r="GGB20" s="32"/>
      <c r="GGC20" s="4"/>
      <c r="GGE20" s="4"/>
      <c r="GGF20" s="32"/>
      <c r="GGG20" s="4"/>
      <c r="GGI20" s="4"/>
      <c r="GGJ20" s="32"/>
      <c r="GGK20" s="4"/>
      <c r="GGM20" s="4"/>
      <c r="GGN20" s="32"/>
      <c r="GGO20" s="4"/>
      <c r="GGQ20" s="4"/>
      <c r="GGR20" s="32"/>
      <c r="GGS20" s="4"/>
      <c r="GGU20" s="4"/>
      <c r="GGV20" s="32"/>
      <c r="GGW20" s="4"/>
      <c r="GGY20" s="4"/>
      <c r="GGZ20" s="32"/>
      <c r="GHA20" s="4"/>
      <c r="GHC20" s="4"/>
      <c r="GHD20" s="32"/>
      <c r="GHE20" s="4"/>
      <c r="GHG20" s="4"/>
      <c r="GHH20" s="32"/>
      <c r="GHI20" s="4"/>
      <c r="GHK20" s="4"/>
      <c r="GHL20" s="32"/>
      <c r="GHM20" s="4"/>
      <c r="GHO20" s="4"/>
      <c r="GHP20" s="32"/>
      <c r="GHQ20" s="4"/>
      <c r="GHS20" s="4"/>
      <c r="GHT20" s="32"/>
      <c r="GHU20" s="4"/>
      <c r="GHW20" s="4"/>
      <c r="GHX20" s="32"/>
      <c r="GHY20" s="4"/>
      <c r="GIA20" s="4"/>
      <c r="GIB20" s="32"/>
      <c r="GIC20" s="4"/>
      <c r="GIE20" s="4"/>
      <c r="GIF20" s="32"/>
      <c r="GIG20" s="4"/>
      <c r="GII20" s="4"/>
      <c r="GIJ20" s="32"/>
      <c r="GIK20" s="4"/>
      <c r="GIM20" s="4"/>
      <c r="GIN20" s="32"/>
      <c r="GIO20" s="4"/>
      <c r="GIQ20" s="4"/>
      <c r="GIR20" s="32"/>
      <c r="GIS20" s="4"/>
      <c r="GIU20" s="4"/>
      <c r="GIV20" s="32"/>
      <c r="GIW20" s="4"/>
      <c r="GIY20" s="4"/>
      <c r="GIZ20" s="32"/>
      <c r="GJA20" s="4"/>
      <c r="GJC20" s="4"/>
      <c r="GJD20" s="32"/>
      <c r="GJE20" s="4"/>
      <c r="GJG20" s="4"/>
      <c r="GJH20" s="32"/>
      <c r="GJI20" s="4"/>
      <c r="GJK20" s="4"/>
      <c r="GJL20" s="32"/>
      <c r="GJM20" s="4"/>
      <c r="GJO20" s="4"/>
      <c r="GJP20" s="32"/>
      <c r="GJQ20" s="4"/>
      <c r="GJS20" s="4"/>
      <c r="GJT20" s="32"/>
      <c r="GJU20" s="4"/>
      <c r="GJW20" s="4"/>
      <c r="GJX20" s="32"/>
      <c r="GJY20" s="4"/>
      <c r="GKA20" s="4"/>
      <c r="GKB20" s="32"/>
      <c r="GKC20" s="4"/>
      <c r="GKE20" s="4"/>
      <c r="GKF20" s="32"/>
      <c r="GKG20" s="4"/>
      <c r="GKI20" s="4"/>
      <c r="GKJ20" s="32"/>
      <c r="GKK20" s="4"/>
      <c r="GKM20" s="4"/>
      <c r="GKN20" s="32"/>
      <c r="GKO20" s="4"/>
      <c r="GKQ20" s="4"/>
      <c r="GKR20" s="32"/>
      <c r="GKS20" s="4"/>
      <c r="GKU20" s="4"/>
      <c r="GKV20" s="32"/>
      <c r="GKW20" s="4"/>
      <c r="GKY20" s="4"/>
      <c r="GKZ20" s="32"/>
      <c r="GLA20" s="4"/>
      <c r="GLC20" s="4"/>
      <c r="GLD20" s="32"/>
      <c r="GLE20" s="4"/>
      <c r="GLG20" s="4"/>
      <c r="GLH20" s="32"/>
      <c r="GLI20" s="4"/>
      <c r="GLK20" s="4"/>
      <c r="GLL20" s="32"/>
      <c r="GLM20" s="4"/>
      <c r="GLO20" s="4"/>
      <c r="GLP20" s="32"/>
      <c r="GLQ20" s="4"/>
      <c r="GLS20" s="4"/>
      <c r="GLT20" s="32"/>
      <c r="GLU20" s="4"/>
      <c r="GLW20" s="4"/>
      <c r="GLX20" s="32"/>
      <c r="GLY20" s="4"/>
      <c r="GMA20" s="4"/>
      <c r="GMB20" s="32"/>
      <c r="GMC20" s="4"/>
      <c r="GME20" s="4"/>
      <c r="GMF20" s="32"/>
      <c r="GMG20" s="4"/>
      <c r="GMI20" s="4"/>
      <c r="GMJ20" s="32"/>
      <c r="GMK20" s="4"/>
      <c r="GMM20" s="4"/>
      <c r="GMN20" s="32"/>
      <c r="GMO20" s="4"/>
      <c r="GMQ20" s="4"/>
      <c r="GMR20" s="32"/>
      <c r="GMS20" s="4"/>
      <c r="GMU20" s="4"/>
      <c r="GMV20" s="32"/>
      <c r="GMW20" s="4"/>
      <c r="GMY20" s="4"/>
      <c r="GMZ20" s="32"/>
      <c r="GNA20" s="4"/>
      <c r="GNC20" s="4"/>
      <c r="GND20" s="32"/>
      <c r="GNE20" s="4"/>
      <c r="GNG20" s="4"/>
      <c r="GNH20" s="32"/>
      <c r="GNI20" s="4"/>
      <c r="GNK20" s="4"/>
      <c r="GNL20" s="32"/>
      <c r="GNM20" s="4"/>
      <c r="GNO20" s="4"/>
      <c r="GNP20" s="32"/>
      <c r="GNQ20" s="4"/>
      <c r="GNS20" s="4"/>
      <c r="GNT20" s="32"/>
      <c r="GNU20" s="4"/>
      <c r="GNW20" s="4"/>
      <c r="GNX20" s="32"/>
      <c r="GNY20" s="4"/>
      <c r="GOA20" s="4"/>
      <c r="GOB20" s="32"/>
      <c r="GOC20" s="4"/>
      <c r="GOE20" s="4"/>
      <c r="GOF20" s="32"/>
      <c r="GOG20" s="4"/>
      <c r="GOI20" s="4"/>
      <c r="GOJ20" s="32"/>
      <c r="GOK20" s="4"/>
      <c r="GOM20" s="4"/>
      <c r="GON20" s="32"/>
      <c r="GOO20" s="4"/>
      <c r="GOQ20" s="4"/>
      <c r="GOR20" s="32"/>
      <c r="GOS20" s="4"/>
      <c r="GOU20" s="4"/>
      <c r="GOV20" s="32"/>
      <c r="GOW20" s="4"/>
      <c r="GOY20" s="4"/>
      <c r="GOZ20" s="32"/>
      <c r="GPA20" s="4"/>
      <c r="GPC20" s="4"/>
      <c r="GPD20" s="32"/>
      <c r="GPE20" s="4"/>
      <c r="GPG20" s="4"/>
      <c r="GPH20" s="32"/>
      <c r="GPI20" s="4"/>
      <c r="GPK20" s="4"/>
      <c r="GPL20" s="32"/>
      <c r="GPM20" s="4"/>
      <c r="GPO20" s="4"/>
      <c r="GPP20" s="32"/>
      <c r="GPQ20" s="4"/>
      <c r="GPS20" s="4"/>
      <c r="GPT20" s="32"/>
      <c r="GPU20" s="4"/>
      <c r="GPW20" s="4"/>
      <c r="GPX20" s="32"/>
      <c r="GPY20" s="4"/>
      <c r="GQA20" s="4"/>
      <c r="GQB20" s="32"/>
      <c r="GQC20" s="4"/>
      <c r="GQE20" s="4"/>
      <c r="GQF20" s="32"/>
      <c r="GQG20" s="4"/>
      <c r="GQI20" s="4"/>
      <c r="GQJ20" s="32"/>
      <c r="GQK20" s="4"/>
      <c r="GQM20" s="4"/>
      <c r="GQN20" s="32"/>
      <c r="GQO20" s="4"/>
      <c r="GQQ20" s="4"/>
      <c r="GQR20" s="32"/>
      <c r="GQS20" s="4"/>
      <c r="GQU20" s="4"/>
      <c r="GQV20" s="32"/>
      <c r="GQW20" s="4"/>
      <c r="GQY20" s="4"/>
      <c r="GQZ20" s="32"/>
      <c r="GRA20" s="4"/>
      <c r="GRC20" s="4"/>
      <c r="GRD20" s="32"/>
      <c r="GRE20" s="4"/>
      <c r="GRG20" s="4"/>
      <c r="GRH20" s="32"/>
      <c r="GRI20" s="4"/>
      <c r="GRK20" s="4"/>
      <c r="GRL20" s="32"/>
      <c r="GRM20" s="4"/>
      <c r="GRO20" s="4"/>
      <c r="GRP20" s="32"/>
      <c r="GRQ20" s="4"/>
      <c r="GRS20" s="4"/>
      <c r="GRT20" s="32"/>
      <c r="GRU20" s="4"/>
      <c r="GRW20" s="4"/>
      <c r="GRX20" s="32"/>
      <c r="GRY20" s="4"/>
      <c r="GSA20" s="4"/>
      <c r="GSB20" s="32"/>
      <c r="GSC20" s="4"/>
      <c r="GSE20" s="4"/>
      <c r="GSF20" s="32"/>
      <c r="GSG20" s="4"/>
      <c r="GSI20" s="4"/>
      <c r="GSJ20" s="32"/>
      <c r="GSK20" s="4"/>
      <c r="GSM20" s="4"/>
      <c r="GSN20" s="32"/>
      <c r="GSO20" s="4"/>
      <c r="GSQ20" s="4"/>
      <c r="GSR20" s="32"/>
      <c r="GSS20" s="4"/>
      <c r="GSU20" s="4"/>
      <c r="GSV20" s="32"/>
      <c r="GSW20" s="4"/>
      <c r="GSY20" s="4"/>
      <c r="GSZ20" s="32"/>
      <c r="GTA20" s="4"/>
      <c r="GTC20" s="4"/>
      <c r="GTD20" s="32"/>
      <c r="GTE20" s="4"/>
      <c r="GTG20" s="4"/>
      <c r="GTH20" s="32"/>
      <c r="GTI20" s="4"/>
      <c r="GTK20" s="4"/>
      <c r="GTL20" s="32"/>
      <c r="GTM20" s="4"/>
      <c r="GTO20" s="4"/>
      <c r="GTP20" s="32"/>
      <c r="GTQ20" s="4"/>
      <c r="GTS20" s="4"/>
      <c r="GTT20" s="32"/>
      <c r="GTU20" s="4"/>
      <c r="GTW20" s="4"/>
      <c r="GTX20" s="32"/>
      <c r="GTY20" s="4"/>
      <c r="GUA20" s="4"/>
      <c r="GUB20" s="32"/>
      <c r="GUC20" s="4"/>
      <c r="GUE20" s="4"/>
      <c r="GUF20" s="32"/>
      <c r="GUG20" s="4"/>
      <c r="GUI20" s="4"/>
      <c r="GUJ20" s="32"/>
      <c r="GUK20" s="4"/>
      <c r="GUM20" s="4"/>
      <c r="GUN20" s="32"/>
      <c r="GUO20" s="4"/>
      <c r="GUQ20" s="4"/>
      <c r="GUR20" s="32"/>
      <c r="GUS20" s="4"/>
      <c r="GUU20" s="4"/>
      <c r="GUV20" s="32"/>
      <c r="GUW20" s="4"/>
      <c r="GUY20" s="4"/>
      <c r="GUZ20" s="32"/>
      <c r="GVA20" s="4"/>
      <c r="GVC20" s="4"/>
      <c r="GVD20" s="32"/>
      <c r="GVE20" s="4"/>
      <c r="GVG20" s="4"/>
      <c r="GVH20" s="32"/>
      <c r="GVI20" s="4"/>
      <c r="GVK20" s="4"/>
      <c r="GVL20" s="32"/>
      <c r="GVM20" s="4"/>
      <c r="GVO20" s="4"/>
      <c r="GVP20" s="32"/>
      <c r="GVQ20" s="4"/>
      <c r="GVS20" s="4"/>
      <c r="GVT20" s="32"/>
      <c r="GVU20" s="4"/>
      <c r="GVW20" s="4"/>
      <c r="GVX20" s="32"/>
      <c r="GVY20" s="4"/>
      <c r="GWA20" s="4"/>
      <c r="GWB20" s="32"/>
      <c r="GWC20" s="4"/>
      <c r="GWE20" s="4"/>
      <c r="GWF20" s="32"/>
      <c r="GWG20" s="4"/>
      <c r="GWI20" s="4"/>
      <c r="GWJ20" s="32"/>
      <c r="GWK20" s="4"/>
      <c r="GWM20" s="4"/>
      <c r="GWN20" s="32"/>
      <c r="GWO20" s="4"/>
      <c r="GWQ20" s="4"/>
      <c r="GWR20" s="32"/>
      <c r="GWS20" s="4"/>
      <c r="GWU20" s="4"/>
      <c r="GWV20" s="32"/>
      <c r="GWW20" s="4"/>
      <c r="GWY20" s="4"/>
      <c r="GWZ20" s="32"/>
      <c r="GXA20" s="4"/>
      <c r="GXC20" s="4"/>
      <c r="GXD20" s="32"/>
      <c r="GXE20" s="4"/>
      <c r="GXG20" s="4"/>
      <c r="GXH20" s="32"/>
      <c r="GXI20" s="4"/>
      <c r="GXK20" s="4"/>
      <c r="GXL20" s="32"/>
      <c r="GXM20" s="4"/>
      <c r="GXO20" s="4"/>
      <c r="GXP20" s="32"/>
      <c r="GXQ20" s="4"/>
      <c r="GXS20" s="4"/>
      <c r="GXT20" s="32"/>
      <c r="GXU20" s="4"/>
      <c r="GXW20" s="4"/>
      <c r="GXX20" s="32"/>
      <c r="GXY20" s="4"/>
      <c r="GYA20" s="4"/>
      <c r="GYB20" s="32"/>
      <c r="GYC20" s="4"/>
      <c r="GYE20" s="4"/>
      <c r="GYF20" s="32"/>
      <c r="GYG20" s="4"/>
      <c r="GYI20" s="4"/>
      <c r="GYJ20" s="32"/>
      <c r="GYK20" s="4"/>
      <c r="GYM20" s="4"/>
      <c r="GYN20" s="32"/>
      <c r="GYO20" s="4"/>
      <c r="GYQ20" s="4"/>
      <c r="GYR20" s="32"/>
      <c r="GYS20" s="4"/>
      <c r="GYU20" s="4"/>
      <c r="GYV20" s="32"/>
      <c r="GYW20" s="4"/>
      <c r="GYY20" s="4"/>
      <c r="GYZ20" s="32"/>
      <c r="GZA20" s="4"/>
      <c r="GZC20" s="4"/>
      <c r="GZD20" s="32"/>
      <c r="GZE20" s="4"/>
      <c r="GZG20" s="4"/>
      <c r="GZH20" s="32"/>
      <c r="GZI20" s="4"/>
      <c r="GZK20" s="4"/>
      <c r="GZL20" s="32"/>
      <c r="GZM20" s="4"/>
      <c r="GZO20" s="4"/>
      <c r="GZP20" s="32"/>
      <c r="GZQ20" s="4"/>
      <c r="GZS20" s="4"/>
      <c r="GZT20" s="32"/>
      <c r="GZU20" s="4"/>
      <c r="GZW20" s="4"/>
      <c r="GZX20" s="32"/>
      <c r="GZY20" s="4"/>
      <c r="HAA20" s="4"/>
      <c r="HAB20" s="32"/>
      <c r="HAC20" s="4"/>
      <c r="HAE20" s="4"/>
      <c r="HAF20" s="32"/>
      <c r="HAG20" s="4"/>
      <c r="HAI20" s="4"/>
      <c r="HAJ20" s="32"/>
      <c r="HAK20" s="4"/>
      <c r="HAM20" s="4"/>
      <c r="HAN20" s="32"/>
      <c r="HAO20" s="4"/>
      <c r="HAQ20" s="4"/>
      <c r="HAR20" s="32"/>
      <c r="HAS20" s="4"/>
      <c r="HAU20" s="4"/>
      <c r="HAV20" s="32"/>
      <c r="HAW20" s="4"/>
      <c r="HAY20" s="4"/>
      <c r="HAZ20" s="32"/>
      <c r="HBA20" s="4"/>
      <c r="HBC20" s="4"/>
      <c r="HBD20" s="32"/>
      <c r="HBE20" s="4"/>
      <c r="HBG20" s="4"/>
      <c r="HBH20" s="32"/>
      <c r="HBI20" s="4"/>
      <c r="HBK20" s="4"/>
      <c r="HBL20" s="32"/>
      <c r="HBM20" s="4"/>
      <c r="HBO20" s="4"/>
      <c r="HBP20" s="32"/>
      <c r="HBQ20" s="4"/>
      <c r="HBS20" s="4"/>
      <c r="HBT20" s="32"/>
      <c r="HBU20" s="4"/>
      <c r="HBW20" s="4"/>
      <c r="HBX20" s="32"/>
      <c r="HBY20" s="4"/>
      <c r="HCA20" s="4"/>
      <c r="HCB20" s="32"/>
      <c r="HCC20" s="4"/>
      <c r="HCE20" s="4"/>
      <c r="HCF20" s="32"/>
      <c r="HCG20" s="4"/>
      <c r="HCI20" s="4"/>
      <c r="HCJ20" s="32"/>
      <c r="HCK20" s="4"/>
      <c r="HCM20" s="4"/>
      <c r="HCN20" s="32"/>
      <c r="HCO20" s="4"/>
      <c r="HCQ20" s="4"/>
      <c r="HCR20" s="32"/>
      <c r="HCS20" s="4"/>
      <c r="HCU20" s="4"/>
      <c r="HCV20" s="32"/>
      <c r="HCW20" s="4"/>
      <c r="HCY20" s="4"/>
      <c r="HCZ20" s="32"/>
      <c r="HDA20" s="4"/>
      <c r="HDC20" s="4"/>
      <c r="HDD20" s="32"/>
      <c r="HDE20" s="4"/>
      <c r="HDG20" s="4"/>
      <c r="HDH20" s="32"/>
      <c r="HDI20" s="4"/>
      <c r="HDK20" s="4"/>
      <c r="HDL20" s="32"/>
      <c r="HDM20" s="4"/>
      <c r="HDO20" s="4"/>
      <c r="HDP20" s="32"/>
      <c r="HDQ20" s="4"/>
      <c r="HDS20" s="4"/>
      <c r="HDT20" s="32"/>
      <c r="HDU20" s="4"/>
      <c r="HDW20" s="4"/>
      <c r="HDX20" s="32"/>
      <c r="HDY20" s="4"/>
      <c r="HEA20" s="4"/>
      <c r="HEB20" s="32"/>
      <c r="HEC20" s="4"/>
      <c r="HEE20" s="4"/>
      <c r="HEF20" s="32"/>
      <c r="HEG20" s="4"/>
      <c r="HEI20" s="4"/>
      <c r="HEJ20" s="32"/>
      <c r="HEK20" s="4"/>
      <c r="HEM20" s="4"/>
      <c r="HEN20" s="32"/>
      <c r="HEO20" s="4"/>
      <c r="HEQ20" s="4"/>
      <c r="HER20" s="32"/>
      <c r="HES20" s="4"/>
      <c r="HEU20" s="4"/>
      <c r="HEV20" s="32"/>
      <c r="HEW20" s="4"/>
      <c r="HEY20" s="4"/>
      <c r="HEZ20" s="32"/>
      <c r="HFA20" s="4"/>
      <c r="HFC20" s="4"/>
      <c r="HFD20" s="32"/>
      <c r="HFE20" s="4"/>
      <c r="HFG20" s="4"/>
      <c r="HFH20" s="32"/>
      <c r="HFI20" s="4"/>
      <c r="HFK20" s="4"/>
      <c r="HFL20" s="32"/>
      <c r="HFM20" s="4"/>
      <c r="HFO20" s="4"/>
      <c r="HFP20" s="32"/>
      <c r="HFQ20" s="4"/>
      <c r="HFS20" s="4"/>
      <c r="HFT20" s="32"/>
      <c r="HFU20" s="4"/>
      <c r="HFW20" s="4"/>
      <c r="HFX20" s="32"/>
      <c r="HFY20" s="4"/>
      <c r="HGA20" s="4"/>
      <c r="HGB20" s="32"/>
      <c r="HGC20" s="4"/>
      <c r="HGE20" s="4"/>
      <c r="HGF20" s="32"/>
      <c r="HGG20" s="4"/>
      <c r="HGI20" s="4"/>
      <c r="HGJ20" s="32"/>
      <c r="HGK20" s="4"/>
      <c r="HGM20" s="4"/>
      <c r="HGN20" s="32"/>
      <c r="HGO20" s="4"/>
      <c r="HGQ20" s="4"/>
      <c r="HGR20" s="32"/>
      <c r="HGS20" s="4"/>
      <c r="HGU20" s="4"/>
      <c r="HGV20" s="32"/>
      <c r="HGW20" s="4"/>
      <c r="HGY20" s="4"/>
      <c r="HGZ20" s="32"/>
      <c r="HHA20" s="4"/>
      <c r="HHC20" s="4"/>
      <c r="HHD20" s="32"/>
      <c r="HHE20" s="4"/>
      <c r="HHG20" s="4"/>
      <c r="HHH20" s="32"/>
      <c r="HHI20" s="4"/>
      <c r="HHK20" s="4"/>
      <c r="HHL20" s="32"/>
      <c r="HHM20" s="4"/>
      <c r="HHO20" s="4"/>
      <c r="HHP20" s="32"/>
      <c r="HHQ20" s="4"/>
      <c r="HHS20" s="4"/>
      <c r="HHT20" s="32"/>
      <c r="HHU20" s="4"/>
      <c r="HHW20" s="4"/>
      <c r="HHX20" s="32"/>
      <c r="HHY20" s="4"/>
      <c r="HIA20" s="4"/>
      <c r="HIB20" s="32"/>
      <c r="HIC20" s="4"/>
      <c r="HIE20" s="4"/>
      <c r="HIF20" s="32"/>
      <c r="HIG20" s="4"/>
      <c r="HII20" s="4"/>
      <c r="HIJ20" s="32"/>
      <c r="HIK20" s="4"/>
      <c r="HIM20" s="4"/>
      <c r="HIN20" s="32"/>
      <c r="HIO20" s="4"/>
      <c r="HIQ20" s="4"/>
      <c r="HIR20" s="32"/>
      <c r="HIS20" s="4"/>
      <c r="HIU20" s="4"/>
      <c r="HIV20" s="32"/>
      <c r="HIW20" s="4"/>
      <c r="HIY20" s="4"/>
      <c r="HIZ20" s="32"/>
      <c r="HJA20" s="4"/>
      <c r="HJC20" s="4"/>
      <c r="HJD20" s="32"/>
      <c r="HJE20" s="4"/>
      <c r="HJG20" s="4"/>
      <c r="HJH20" s="32"/>
      <c r="HJI20" s="4"/>
      <c r="HJK20" s="4"/>
      <c r="HJL20" s="32"/>
      <c r="HJM20" s="4"/>
      <c r="HJO20" s="4"/>
      <c r="HJP20" s="32"/>
      <c r="HJQ20" s="4"/>
      <c r="HJS20" s="4"/>
      <c r="HJT20" s="32"/>
      <c r="HJU20" s="4"/>
      <c r="HJW20" s="4"/>
      <c r="HJX20" s="32"/>
      <c r="HJY20" s="4"/>
      <c r="HKA20" s="4"/>
      <c r="HKB20" s="32"/>
      <c r="HKC20" s="4"/>
      <c r="HKE20" s="4"/>
      <c r="HKF20" s="32"/>
      <c r="HKG20" s="4"/>
      <c r="HKI20" s="4"/>
      <c r="HKJ20" s="32"/>
      <c r="HKK20" s="4"/>
      <c r="HKM20" s="4"/>
      <c r="HKN20" s="32"/>
      <c r="HKO20" s="4"/>
      <c r="HKQ20" s="4"/>
      <c r="HKR20" s="32"/>
      <c r="HKS20" s="4"/>
      <c r="HKU20" s="4"/>
      <c r="HKV20" s="32"/>
      <c r="HKW20" s="4"/>
      <c r="HKY20" s="4"/>
      <c r="HKZ20" s="32"/>
      <c r="HLA20" s="4"/>
      <c r="HLC20" s="4"/>
      <c r="HLD20" s="32"/>
      <c r="HLE20" s="4"/>
      <c r="HLG20" s="4"/>
      <c r="HLH20" s="32"/>
      <c r="HLI20" s="4"/>
      <c r="HLK20" s="4"/>
      <c r="HLL20" s="32"/>
      <c r="HLM20" s="4"/>
      <c r="HLO20" s="4"/>
      <c r="HLP20" s="32"/>
      <c r="HLQ20" s="4"/>
      <c r="HLS20" s="4"/>
      <c r="HLT20" s="32"/>
      <c r="HLU20" s="4"/>
      <c r="HLW20" s="4"/>
      <c r="HLX20" s="32"/>
      <c r="HLY20" s="4"/>
      <c r="HMA20" s="4"/>
      <c r="HMB20" s="32"/>
      <c r="HMC20" s="4"/>
      <c r="HME20" s="4"/>
      <c r="HMF20" s="32"/>
      <c r="HMG20" s="4"/>
      <c r="HMI20" s="4"/>
      <c r="HMJ20" s="32"/>
      <c r="HMK20" s="4"/>
      <c r="HMM20" s="4"/>
      <c r="HMN20" s="32"/>
      <c r="HMO20" s="4"/>
      <c r="HMQ20" s="4"/>
      <c r="HMR20" s="32"/>
      <c r="HMS20" s="4"/>
      <c r="HMU20" s="4"/>
      <c r="HMV20" s="32"/>
      <c r="HMW20" s="4"/>
      <c r="HMY20" s="4"/>
      <c r="HMZ20" s="32"/>
      <c r="HNA20" s="4"/>
      <c r="HNC20" s="4"/>
      <c r="HND20" s="32"/>
      <c r="HNE20" s="4"/>
      <c r="HNG20" s="4"/>
      <c r="HNH20" s="32"/>
      <c r="HNI20" s="4"/>
      <c r="HNK20" s="4"/>
      <c r="HNL20" s="32"/>
      <c r="HNM20" s="4"/>
      <c r="HNO20" s="4"/>
      <c r="HNP20" s="32"/>
      <c r="HNQ20" s="4"/>
      <c r="HNS20" s="4"/>
      <c r="HNT20" s="32"/>
      <c r="HNU20" s="4"/>
      <c r="HNW20" s="4"/>
      <c r="HNX20" s="32"/>
      <c r="HNY20" s="4"/>
      <c r="HOA20" s="4"/>
      <c r="HOB20" s="32"/>
      <c r="HOC20" s="4"/>
      <c r="HOE20" s="4"/>
      <c r="HOF20" s="32"/>
      <c r="HOG20" s="4"/>
      <c r="HOI20" s="4"/>
      <c r="HOJ20" s="32"/>
      <c r="HOK20" s="4"/>
      <c r="HOM20" s="4"/>
      <c r="HON20" s="32"/>
      <c r="HOO20" s="4"/>
      <c r="HOQ20" s="4"/>
      <c r="HOR20" s="32"/>
      <c r="HOS20" s="4"/>
      <c r="HOU20" s="4"/>
      <c r="HOV20" s="32"/>
      <c r="HOW20" s="4"/>
      <c r="HOY20" s="4"/>
      <c r="HOZ20" s="32"/>
      <c r="HPA20" s="4"/>
      <c r="HPC20" s="4"/>
      <c r="HPD20" s="32"/>
      <c r="HPE20" s="4"/>
      <c r="HPG20" s="4"/>
      <c r="HPH20" s="32"/>
      <c r="HPI20" s="4"/>
      <c r="HPK20" s="4"/>
      <c r="HPL20" s="32"/>
      <c r="HPM20" s="4"/>
      <c r="HPO20" s="4"/>
      <c r="HPP20" s="32"/>
      <c r="HPQ20" s="4"/>
      <c r="HPS20" s="4"/>
      <c r="HPT20" s="32"/>
      <c r="HPU20" s="4"/>
      <c r="HPW20" s="4"/>
      <c r="HPX20" s="32"/>
      <c r="HPY20" s="4"/>
      <c r="HQA20" s="4"/>
      <c r="HQB20" s="32"/>
      <c r="HQC20" s="4"/>
      <c r="HQE20" s="4"/>
      <c r="HQF20" s="32"/>
      <c r="HQG20" s="4"/>
      <c r="HQI20" s="4"/>
      <c r="HQJ20" s="32"/>
      <c r="HQK20" s="4"/>
      <c r="HQM20" s="4"/>
      <c r="HQN20" s="32"/>
      <c r="HQO20" s="4"/>
      <c r="HQQ20" s="4"/>
      <c r="HQR20" s="32"/>
      <c r="HQS20" s="4"/>
      <c r="HQU20" s="4"/>
      <c r="HQV20" s="32"/>
      <c r="HQW20" s="4"/>
      <c r="HQY20" s="4"/>
      <c r="HQZ20" s="32"/>
      <c r="HRA20" s="4"/>
      <c r="HRC20" s="4"/>
      <c r="HRD20" s="32"/>
      <c r="HRE20" s="4"/>
      <c r="HRG20" s="4"/>
      <c r="HRH20" s="32"/>
      <c r="HRI20" s="4"/>
      <c r="HRK20" s="4"/>
      <c r="HRL20" s="32"/>
      <c r="HRM20" s="4"/>
      <c r="HRO20" s="4"/>
      <c r="HRP20" s="32"/>
      <c r="HRQ20" s="4"/>
      <c r="HRS20" s="4"/>
      <c r="HRT20" s="32"/>
      <c r="HRU20" s="4"/>
      <c r="HRW20" s="4"/>
      <c r="HRX20" s="32"/>
      <c r="HRY20" s="4"/>
      <c r="HSA20" s="4"/>
      <c r="HSB20" s="32"/>
      <c r="HSC20" s="4"/>
      <c r="HSE20" s="4"/>
      <c r="HSF20" s="32"/>
      <c r="HSG20" s="4"/>
      <c r="HSI20" s="4"/>
      <c r="HSJ20" s="32"/>
      <c r="HSK20" s="4"/>
      <c r="HSM20" s="4"/>
      <c r="HSN20" s="32"/>
      <c r="HSO20" s="4"/>
      <c r="HSQ20" s="4"/>
      <c r="HSR20" s="32"/>
      <c r="HSS20" s="4"/>
      <c r="HSU20" s="4"/>
      <c r="HSV20" s="32"/>
      <c r="HSW20" s="4"/>
      <c r="HSY20" s="4"/>
      <c r="HSZ20" s="32"/>
      <c r="HTA20" s="4"/>
      <c r="HTC20" s="4"/>
      <c r="HTD20" s="32"/>
      <c r="HTE20" s="4"/>
      <c r="HTG20" s="4"/>
      <c r="HTH20" s="32"/>
      <c r="HTI20" s="4"/>
      <c r="HTK20" s="4"/>
      <c r="HTL20" s="32"/>
      <c r="HTM20" s="4"/>
      <c r="HTO20" s="4"/>
      <c r="HTP20" s="32"/>
      <c r="HTQ20" s="4"/>
      <c r="HTS20" s="4"/>
      <c r="HTT20" s="32"/>
      <c r="HTU20" s="4"/>
      <c r="HTW20" s="4"/>
      <c r="HTX20" s="32"/>
      <c r="HTY20" s="4"/>
      <c r="HUA20" s="4"/>
      <c r="HUB20" s="32"/>
      <c r="HUC20" s="4"/>
      <c r="HUE20" s="4"/>
      <c r="HUF20" s="32"/>
      <c r="HUG20" s="4"/>
      <c r="HUI20" s="4"/>
      <c r="HUJ20" s="32"/>
      <c r="HUK20" s="4"/>
      <c r="HUM20" s="4"/>
      <c r="HUN20" s="32"/>
      <c r="HUO20" s="4"/>
      <c r="HUQ20" s="4"/>
      <c r="HUR20" s="32"/>
      <c r="HUS20" s="4"/>
      <c r="HUU20" s="4"/>
      <c r="HUV20" s="32"/>
      <c r="HUW20" s="4"/>
      <c r="HUY20" s="4"/>
      <c r="HUZ20" s="32"/>
      <c r="HVA20" s="4"/>
      <c r="HVC20" s="4"/>
      <c r="HVD20" s="32"/>
      <c r="HVE20" s="4"/>
      <c r="HVG20" s="4"/>
      <c r="HVH20" s="32"/>
      <c r="HVI20" s="4"/>
      <c r="HVK20" s="4"/>
      <c r="HVL20" s="32"/>
      <c r="HVM20" s="4"/>
      <c r="HVO20" s="4"/>
      <c r="HVP20" s="32"/>
      <c r="HVQ20" s="4"/>
      <c r="HVS20" s="4"/>
      <c r="HVT20" s="32"/>
      <c r="HVU20" s="4"/>
      <c r="HVW20" s="4"/>
      <c r="HVX20" s="32"/>
      <c r="HVY20" s="4"/>
      <c r="HWA20" s="4"/>
      <c r="HWB20" s="32"/>
      <c r="HWC20" s="4"/>
      <c r="HWE20" s="4"/>
      <c r="HWF20" s="32"/>
      <c r="HWG20" s="4"/>
      <c r="HWI20" s="4"/>
      <c r="HWJ20" s="32"/>
      <c r="HWK20" s="4"/>
      <c r="HWM20" s="4"/>
      <c r="HWN20" s="32"/>
      <c r="HWO20" s="4"/>
      <c r="HWQ20" s="4"/>
      <c r="HWR20" s="32"/>
      <c r="HWS20" s="4"/>
      <c r="HWU20" s="4"/>
      <c r="HWV20" s="32"/>
      <c r="HWW20" s="4"/>
      <c r="HWY20" s="4"/>
      <c r="HWZ20" s="32"/>
      <c r="HXA20" s="4"/>
      <c r="HXC20" s="4"/>
      <c r="HXD20" s="32"/>
      <c r="HXE20" s="4"/>
      <c r="HXG20" s="4"/>
      <c r="HXH20" s="32"/>
      <c r="HXI20" s="4"/>
      <c r="HXK20" s="4"/>
      <c r="HXL20" s="32"/>
      <c r="HXM20" s="4"/>
      <c r="HXO20" s="4"/>
      <c r="HXP20" s="32"/>
      <c r="HXQ20" s="4"/>
      <c r="HXS20" s="4"/>
      <c r="HXT20" s="32"/>
      <c r="HXU20" s="4"/>
      <c r="HXW20" s="4"/>
      <c r="HXX20" s="32"/>
      <c r="HXY20" s="4"/>
      <c r="HYA20" s="4"/>
      <c r="HYB20" s="32"/>
      <c r="HYC20" s="4"/>
      <c r="HYE20" s="4"/>
      <c r="HYF20" s="32"/>
      <c r="HYG20" s="4"/>
      <c r="HYI20" s="4"/>
      <c r="HYJ20" s="32"/>
      <c r="HYK20" s="4"/>
      <c r="HYM20" s="4"/>
      <c r="HYN20" s="32"/>
      <c r="HYO20" s="4"/>
      <c r="HYQ20" s="4"/>
      <c r="HYR20" s="32"/>
      <c r="HYS20" s="4"/>
      <c r="HYU20" s="4"/>
      <c r="HYV20" s="32"/>
      <c r="HYW20" s="4"/>
      <c r="HYY20" s="4"/>
      <c r="HYZ20" s="32"/>
      <c r="HZA20" s="4"/>
      <c r="HZC20" s="4"/>
      <c r="HZD20" s="32"/>
      <c r="HZE20" s="4"/>
      <c r="HZG20" s="4"/>
      <c r="HZH20" s="32"/>
      <c r="HZI20" s="4"/>
      <c r="HZK20" s="4"/>
      <c r="HZL20" s="32"/>
      <c r="HZM20" s="4"/>
      <c r="HZO20" s="4"/>
      <c r="HZP20" s="32"/>
      <c r="HZQ20" s="4"/>
      <c r="HZS20" s="4"/>
      <c r="HZT20" s="32"/>
      <c r="HZU20" s="4"/>
      <c r="HZW20" s="4"/>
      <c r="HZX20" s="32"/>
      <c r="HZY20" s="4"/>
      <c r="IAA20" s="4"/>
      <c r="IAB20" s="32"/>
      <c r="IAC20" s="4"/>
      <c r="IAE20" s="4"/>
      <c r="IAF20" s="32"/>
      <c r="IAG20" s="4"/>
      <c r="IAI20" s="4"/>
      <c r="IAJ20" s="32"/>
      <c r="IAK20" s="4"/>
      <c r="IAM20" s="4"/>
      <c r="IAN20" s="32"/>
      <c r="IAO20" s="4"/>
      <c r="IAQ20" s="4"/>
      <c r="IAR20" s="32"/>
      <c r="IAS20" s="4"/>
      <c r="IAU20" s="4"/>
      <c r="IAV20" s="32"/>
      <c r="IAW20" s="4"/>
      <c r="IAY20" s="4"/>
      <c r="IAZ20" s="32"/>
      <c r="IBA20" s="4"/>
      <c r="IBC20" s="4"/>
      <c r="IBD20" s="32"/>
      <c r="IBE20" s="4"/>
      <c r="IBG20" s="4"/>
      <c r="IBH20" s="32"/>
      <c r="IBI20" s="4"/>
      <c r="IBK20" s="4"/>
      <c r="IBL20" s="32"/>
      <c r="IBM20" s="4"/>
      <c r="IBO20" s="4"/>
      <c r="IBP20" s="32"/>
      <c r="IBQ20" s="4"/>
      <c r="IBS20" s="4"/>
      <c r="IBT20" s="32"/>
      <c r="IBU20" s="4"/>
      <c r="IBW20" s="4"/>
      <c r="IBX20" s="32"/>
      <c r="IBY20" s="4"/>
      <c r="ICA20" s="4"/>
      <c r="ICB20" s="32"/>
      <c r="ICC20" s="4"/>
      <c r="ICE20" s="4"/>
      <c r="ICF20" s="32"/>
      <c r="ICG20" s="4"/>
      <c r="ICI20" s="4"/>
      <c r="ICJ20" s="32"/>
      <c r="ICK20" s="4"/>
      <c r="ICM20" s="4"/>
      <c r="ICN20" s="32"/>
      <c r="ICO20" s="4"/>
      <c r="ICQ20" s="4"/>
      <c r="ICR20" s="32"/>
      <c r="ICS20" s="4"/>
      <c r="ICU20" s="4"/>
      <c r="ICV20" s="32"/>
      <c r="ICW20" s="4"/>
      <c r="ICY20" s="4"/>
      <c r="ICZ20" s="32"/>
      <c r="IDA20" s="4"/>
      <c r="IDC20" s="4"/>
      <c r="IDD20" s="32"/>
      <c r="IDE20" s="4"/>
      <c r="IDG20" s="4"/>
      <c r="IDH20" s="32"/>
      <c r="IDI20" s="4"/>
      <c r="IDK20" s="4"/>
      <c r="IDL20" s="32"/>
      <c r="IDM20" s="4"/>
      <c r="IDO20" s="4"/>
      <c r="IDP20" s="32"/>
      <c r="IDQ20" s="4"/>
      <c r="IDS20" s="4"/>
      <c r="IDT20" s="32"/>
      <c r="IDU20" s="4"/>
      <c r="IDW20" s="4"/>
      <c r="IDX20" s="32"/>
      <c r="IDY20" s="4"/>
      <c r="IEA20" s="4"/>
      <c r="IEB20" s="32"/>
      <c r="IEC20" s="4"/>
      <c r="IEE20" s="4"/>
      <c r="IEF20" s="32"/>
      <c r="IEG20" s="4"/>
      <c r="IEI20" s="4"/>
      <c r="IEJ20" s="32"/>
      <c r="IEK20" s="4"/>
      <c r="IEM20" s="4"/>
      <c r="IEN20" s="32"/>
      <c r="IEO20" s="4"/>
      <c r="IEQ20" s="4"/>
      <c r="IER20" s="32"/>
      <c r="IES20" s="4"/>
      <c r="IEU20" s="4"/>
      <c r="IEV20" s="32"/>
      <c r="IEW20" s="4"/>
      <c r="IEY20" s="4"/>
      <c r="IEZ20" s="32"/>
      <c r="IFA20" s="4"/>
      <c r="IFC20" s="4"/>
      <c r="IFD20" s="32"/>
      <c r="IFE20" s="4"/>
      <c r="IFG20" s="4"/>
      <c r="IFH20" s="32"/>
      <c r="IFI20" s="4"/>
      <c r="IFK20" s="4"/>
      <c r="IFL20" s="32"/>
      <c r="IFM20" s="4"/>
      <c r="IFO20" s="4"/>
      <c r="IFP20" s="32"/>
      <c r="IFQ20" s="4"/>
      <c r="IFS20" s="4"/>
      <c r="IFT20" s="32"/>
      <c r="IFU20" s="4"/>
      <c r="IFW20" s="4"/>
      <c r="IFX20" s="32"/>
      <c r="IFY20" s="4"/>
      <c r="IGA20" s="4"/>
      <c r="IGB20" s="32"/>
      <c r="IGC20" s="4"/>
      <c r="IGE20" s="4"/>
      <c r="IGF20" s="32"/>
      <c r="IGG20" s="4"/>
      <c r="IGI20" s="4"/>
      <c r="IGJ20" s="32"/>
      <c r="IGK20" s="4"/>
      <c r="IGM20" s="4"/>
      <c r="IGN20" s="32"/>
      <c r="IGO20" s="4"/>
      <c r="IGQ20" s="4"/>
      <c r="IGR20" s="32"/>
      <c r="IGS20" s="4"/>
      <c r="IGU20" s="4"/>
      <c r="IGV20" s="32"/>
      <c r="IGW20" s="4"/>
      <c r="IGY20" s="4"/>
      <c r="IGZ20" s="32"/>
      <c r="IHA20" s="4"/>
      <c r="IHC20" s="4"/>
      <c r="IHD20" s="32"/>
      <c r="IHE20" s="4"/>
      <c r="IHG20" s="4"/>
      <c r="IHH20" s="32"/>
      <c r="IHI20" s="4"/>
      <c r="IHK20" s="4"/>
      <c r="IHL20" s="32"/>
      <c r="IHM20" s="4"/>
      <c r="IHO20" s="4"/>
      <c r="IHP20" s="32"/>
      <c r="IHQ20" s="4"/>
      <c r="IHS20" s="4"/>
      <c r="IHT20" s="32"/>
      <c r="IHU20" s="4"/>
      <c r="IHW20" s="4"/>
      <c r="IHX20" s="32"/>
      <c r="IHY20" s="4"/>
      <c r="IIA20" s="4"/>
      <c r="IIB20" s="32"/>
      <c r="IIC20" s="4"/>
      <c r="IIE20" s="4"/>
      <c r="IIF20" s="32"/>
      <c r="IIG20" s="4"/>
      <c r="III20" s="4"/>
      <c r="IIJ20" s="32"/>
      <c r="IIK20" s="4"/>
      <c r="IIM20" s="4"/>
      <c r="IIN20" s="32"/>
      <c r="IIO20" s="4"/>
      <c r="IIQ20" s="4"/>
      <c r="IIR20" s="32"/>
      <c r="IIS20" s="4"/>
      <c r="IIU20" s="4"/>
      <c r="IIV20" s="32"/>
      <c r="IIW20" s="4"/>
      <c r="IIY20" s="4"/>
      <c r="IIZ20" s="32"/>
      <c r="IJA20" s="4"/>
      <c r="IJC20" s="4"/>
      <c r="IJD20" s="32"/>
      <c r="IJE20" s="4"/>
      <c r="IJG20" s="4"/>
      <c r="IJH20" s="32"/>
      <c r="IJI20" s="4"/>
      <c r="IJK20" s="4"/>
      <c r="IJL20" s="32"/>
      <c r="IJM20" s="4"/>
      <c r="IJO20" s="4"/>
      <c r="IJP20" s="32"/>
      <c r="IJQ20" s="4"/>
      <c r="IJS20" s="4"/>
      <c r="IJT20" s="32"/>
      <c r="IJU20" s="4"/>
      <c r="IJW20" s="4"/>
      <c r="IJX20" s="32"/>
      <c r="IJY20" s="4"/>
      <c r="IKA20" s="4"/>
      <c r="IKB20" s="32"/>
      <c r="IKC20" s="4"/>
      <c r="IKE20" s="4"/>
      <c r="IKF20" s="32"/>
      <c r="IKG20" s="4"/>
      <c r="IKI20" s="4"/>
      <c r="IKJ20" s="32"/>
      <c r="IKK20" s="4"/>
      <c r="IKM20" s="4"/>
      <c r="IKN20" s="32"/>
      <c r="IKO20" s="4"/>
      <c r="IKQ20" s="4"/>
      <c r="IKR20" s="32"/>
      <c r="IKS20" s="4"/>
      <c r="IKU20" s="4"/>
      <c r="IKV20" s="32"/>
      <c r="IKW20" s="4"/>
      <c r="IKY20" s="4"/>
      <c r="IKZ20" s="32"/>
      <c r="ILA20" s="4"/>
      <c r="ILC20" s="4"/>
      <c r="ILD20" s="32"/>
      <c r="ILE20" s="4"/>
      <c r="ILG20" s="4"/>
      <c r="ILH20" s="32"/>
      <c r="ILI20" s="4"/>
      <c r="ILK20" s="4"/>
      <c r="ILL20" s="32"/>
      <c r="ILM20" s="4"/>
      <c r="ILO20" s="4"/>
      <c r="ILP20" s="32"/>
      <c r="ILQ20" s="4"/>
      <c r="ILS20" s="4"/>
      <c r="ILT20" s="32"/>
      <c r="ILU20" s="4"/>
      <c r="ILW20" s="4"/>
      <c r="ILX20" s="32"/>
      <c r="ILY20" s="4"/>
      <c r="IMA20" s="4"/>
      <c r="IMB20" s="32"/>
      <c r="IMC20" s="4"/>
      <c r="IME20" s="4"/>
      <c r="IMF20" s="32"/>
      <c r="IMG20" s="4"/>
      <c r="IMI20" s="4"/>
      <c r="IMJ20" s="32"/>
      <c r="IMK20" s="4"/>
      <c r="IMM20" s="4"/>
      <c r="IMN20" s="32"/>
      <c r="IMO20" s="4"/>
      <c r="IMQ20" s="4"/>
      <c r="IMR20" s="32"/>
      <c r="IMS20" s="4"/>
      <c r="IMU20" s="4"/>
      <c r="IMV20" s="32"/>
      <c r="IMW20" s="4"/>
      <c r="IMY20" s="4"/>
      <c r="IMZ20" s="32"/>
      <c r="INA20" s="4"/>
      <c r="INC20" s="4"/>
      <c r="IND20" s="32"/>
      <c r="INE20" s="4"/>
      <c r="ING20" s="4"/>
      <c r="INH20" s="32"/>
      <c r="INI20" s="4"/>
      <c r="INK20" s="4"/>
      <c r="INL20" s="32"/>
      <c r="INM20" s="4"/>
      <c r="INO20" s="4"/>
      <c r="INP20" s="32"/>
      <c r="INQ20" s="4"/>
      <c r="INS20" s="4"/>
      <c r="INT20" s="32"/>
      <c r="INU20" s="4"/>
      <c r="INW20" s="4"/>
      <c r="INX20" s="32"/>
      <c r="INY20" s="4"/>
      <c r="IOA20" s="4"/>
      <c r="IOB20" s="32"/>
      <c r="IOC20" s="4"/>
      <c r="IOE20" s="4"/>
      <c r="IOF20" s="32"/>
      <c r="IOG20" s="4"/>
      <c r="IOI20" s="4"/>
      <c r="IOJ20" s="32"/>
      <c r="IOK20" s="4"/>
      <c r="IOM20" s="4"/>
      <c r="ION20" s="32"/>
      <c r="IOO20" s="4"/>
      <c r="IOQ20" s="4"/>
      <c r="IOR20" s="32"/>
      <c r="IOS20" s="4"/>
      <c r="IOU20" s="4"/>
      <c r="IOV20" s="32"/>
      <c r="IOW20" s="4"/>
      <c r="IOY20" s="4"/>
      <c r="IOZ20" s="32"/>
      <c r="IPA20" s="4"/>
      <c r="IPC20" s="4"/>
      <c r="IPD20" s="32"/>
      <c r="IPE20" s="4"/>
      <c r="IPG20" s="4"/>
      <c r="IPH20" s="32"/>
      <c r="IPI20" s="4"/>
      <c r="IPK20" s="4"/>
      <c r="IPL20" s="32"/>
      <c r="IPM20" s="4"/>
      <c r="IPO20" s="4"/>
      <c r="IPP20" s="32"/>
      <c r="IPQ20" s="4"/>
      <c r="IPS20" s="4"/>
      <c r="IPT20" s="32"/>
      <c r="IPU20" s="4"/>
      <c r="IPW20" s="4"/>
      <c r="IPX20" s="32"/>
      <c r="IPY20" s="4"/>
      <c r="IQA20" s="4"/>
      <c r="IQB20" s="32"/>
      <c r="IQC20" s="4"/>
      <c r="IQE20" s="4"/>
      <c r="IQF20" s="32"/>
      <c r="IQG20" s="4"/>
      <c r="IQI20" s="4"/>
      <c r="IQJ20" s="32"/>
      <c r="IQK20" s="4"/>
      <c r="IQM20" s="4"/>
      <c r="IQN20" s="32"/>
      <c r="IQO20" s="4"/>
      <c r="IQQ20" s="4"/>
      <c r="IQR20" s="32"/>
      <c r="IQS20" s="4"/>
      <c r="IQU20" s="4"/>
      <c r="IQV20" s="32"/>
      <c r="IQW20" s="4"/>
      <c r="IQY20" s="4"/>
      <c r="IQZ20" s="32"/>
      <c r="IRA20" s="4"/>
      <c r="IRC20" s="4"/>
      <c r="IRD20" s="32"/>
      <c r="IRE20" s="4"/>
      <c r="IRG20" s="4"/>
      <c r="IRH20" s="32"/>
      <c r="IRI20" s="4"/>
      <c r="IRK20" s="4"/>
      <c r="IRL20" s="32"/>
      <c r="IRM20" s="4"/>
      <c r="IRO20" s="4"/>
      <c r="IRP20" s="32"/>
      <c r="IRQ20" s="4"/>
      <c r="IRS20" s="4"/>
      <c r="IRT20" s="32"/>
      <c r="IRU20" s="4"/>
      <c r="IRW20" s="4"/>
      <c r="IRX20" s="32"/>
      <c r="IRY20" s="4"/>
      <c r="ISA20" s="4"/>
      <c r="ISB20" s="32"/>
      <c r="ISC20" s="4"/>
      <c r="ISE20" s="4"/>
      <c r="ISF20" s="32"/>
      <c r="ISG20" s="4"/>
      <c r="ISI20" s="4"/>
      <c r="ISJ20" s="32"/>
      <c r="ISK20" s="4"/>
      <c r="ISM20" s="4"/>
      <c r="ISN20" s="32"/>
      <c r="ISO20" s="4"/>
      <c r="ISQ20" s="4"/>
      <c r="ISR20" s="32"/>
      <c r="ISS20" s="4"/>
      <c r="ISU20" s="4"/>
      <c r="ISV20" s="32"/>
      <c r="ISW20" s="4"/>
      <c r="ISY20" s="4"/>
      <c r="ISZ20" s="32"/>
      <c r="ITA20" s="4"/>
      <c r="ITC20" s="4"/>
      <c r="ITD20" s="32"/>
      <c r="ITE20" s="4"/>
      <c r="ITG20" s="4"/>
      <c r="ITH20" s="32"/>
      <c r="ITI20" s="4"/>
      <c r="ITK20" s="4"/>
      <c r="ITL20" s="32"/>
      <c r="ITM20" s="4"/>
      <c r="ITO20" s="4"/>
      <c r="ITP20" s="32"/>
      <c r="ITQ20" s="4"/>
      <c r="ITS20" s="4"/>
      <c r="ITT20" s="32"/>
      <c r="ITU20" s="4"/>
      <c r="ITW20" s="4"/>
      <c r="ITX20" s="32"/>
      <c r="ITY20" s="4"/>
      <c r="IUA20" s="4"/>
      <c r="IUB20" s="32"/>
      <c r="IUC20" s="4"/>
      <c r="IUE20" s="4"/>
      <c r="IUF20" s="32"/>
      <c r="IUG20" s="4"/>
      <c r="IUI20" s="4"/>
      <c r="IUJ20" s="32"/>
      <c r="IUK20" s="4"/>
      <c r="IUM20" s="4"/>
      <c r="IUN20" s="32"/>
      <c r="IUO20" s="4"/>
      <c r="IUQ20" s="4"/>
      <c r="IUR20" s="32"/>
      <c r="IUS20" s="4"/>
      <c r="IUU20" s="4"/>
      <c r="IUV20" s="32"/>
      <c r="IUW20" s="4"/>
      <c r="IUY20" s="4"/>
      <c r="IUZ20" s="32"/>
      <c r="IVA20" s="4"/>
      <c r="IVC20" s="4"/>
      <c r="IVD20" s="32"/>
      <c r="IVE20" s="4"/>
      <c r="IVG20" s="4"/>
      <c r="IVH20" s="32"/>
      <c r="IVI20" s="4"/>
      <c r="IVK20" s="4"/>
      <c r="IVL20" s="32"/>
      <c r="IVM20" s="4"/>
      <c r="IVO20" s="4"/>
      <c r="IVP20" s="32"/>
      <c r="IVQ20" s="4"/>
      <c r="IVS20" s="4"/>
      <c r="IVT20" s="32"/>
      <c r="IVU20" s="4"/>
      <c r="IVW20" s="4"/>
      <c r="IVX20" s="32"/>
      <c r="IVY20" s="4"/>
      <c r="IWA20" s="4"/>
      <c r="IWB20" s="32"/>
      <c r="IWC20" s="4"/>
      <c r="IWE20" s="4"/>
      <c r="IWF20" s="32"/>
      <c r="IWG20" s="4"/>
      <c r="IWI20" s="4"/>
      <c r="IWJ20" s="32"/>
      <c r="IWK20" s="4"/>
      <c r="IWM20" s="4"/>
      <c r="IWN20" s="32"/>
      <c r="IWO20" s="4"/>
      <c r="IWQ20" s="4"/>
      <c r="IWR20" s="32"/>
      <c r="IWS20" s="4"/>
      <c r="IWU20" s="4"/>
      <c r="IWV20" s="32"/>
      <c r="IWW20" s="4"/>
      <c r="IWY20" s="4"/>
      <c r="IWZ20" s="32"/>
      <c r="IXA20" s="4"/>
      <c r="IXC20" s="4"/>
      <c r="IXD20" s="32"/>
      <c r="IXE20" s="4"/>
      <c r="IXG20" s="4"/>
      <c r="IXH20" s="32"/>
      <c r="IXI20" s="4"/>
      <c r="IXK20" s="4"/>
      <c r="IXL20" s="32"/>
      <c r="IXM20" s="4"/>
      <c r="IXO20" s="4"/>
      <c r="IXP20" s="32"/>
      <c r="IXQ20" s="4"/>
      <c r="IXS20" s="4"/>
      <c r="IXT20" s="32"/>
      <c r="IXU20" s="4"/>
      <c r="IXW20" s="4"/>
      <c r="IXX20" s="32"/>
      <c r="IXY20" s="4"/>
      <c r="IYA20" s="4"/>
      <c r="IYB20" s="32"/>
      <c r="IYC20" s="4"/>
      <c r="IYE20" s="4"/>
      <c r="IYF20" s="32"/>
      <c r="IYG20" s="4"/>
      <c r="IYI20" s="4"/>
      <c r="IYJ20" s="32"/>
      <c r="IYK20" s="4"/>
      <c r="IYM20" s="4"/>
      <c r="IYN20" s="32"/>
      <c r="IYO20" s="4"/>
      <c r="IYQ20" s="4"/>
      <c r="IYR20" s="32"/>
      <c r="IYS20" s="4"/>
      <c r="IYU20" s="4"/>
      <c r="IYV20" s="32"/>
      <c r="IYW20" s="4"/>
      <c r="IYY20" s="4"/>
      <c r="IYZ20" s="32"/>
      <c r="IZA20" s="4"/>
      <c r="IZC20" s="4"/>
      <c r="IZD20" s="32"/>
      <c r="IZE20" s="4"/>
      <c r="IZG20" s="4"/>
      <c r="IZH20" s="32"/>
      <c r="IZI20" s="4"/>
      <c r="IZK20" s="4"/>
      <c r="IZL20" s="32"/>
      <c r="IZM20" s="4"/>
      <c r="IZO20" s="4"/>
      <c r="IZP20" s="32"/>
      <c r="IZQ20" s="4"/>
      <c r="IZS20" s="4"/>
      <c r="IZT20" s="32"/>
      <c r="IZU20" s="4"/>
      <c r="IZW20" s="4"/>
      <c r="IZX20" s="32"/>
      <c r="IZY20" s="4"/>
      <c r="JAA20" s="4"/>
      <c r="JAB20" s="32"/>
      <c r="JAC20" s="4"/>
      <c r="JAE20" s="4"/>
      <c r="JAF20" s="32"/>
      <c r="JAG20" s="4"/>
      <c r="JAI20" s="4"/>
      <c r="JAJ20" s="32"/>
      <c r="JAK20" s="4"/>
      <c r="JAM20" s="4"/>
      <c r="JAN20" s="32"/>
      <c r="JAO20" s="4"/>
      <c r="JAQ20" s="4"/>
      <c r="JAR20" s="32"/>
      <c r="JAS20" s="4"/>
      <c r="JAU20" s="4"/>
      <c r="JAV20" s="32"/>
      <c r="JAW20" s="4"/>
      <c r="JAY20" s="4"/>
      <c r="JAZ20" s="32"/>
      <c r="JBA20" s="4"/>
      <c r="JBC20" s="4"/>
      <c r="JBD20" s="32"/>
      <c r="JBE20" s="4"/>
      <c r="JBG20" s="4"/>
      <c r="JBH20" s="32"/>
      <c r="JBI20" s="4"/>
      <c r="JBK20" s="4"/>
      <c r="JBL20" s="32"/>
      <c r="JBM20" s="4"/>
      <c r="JBO20" s="4"/>
      <c r="JBP20" s="32"/>
      <c r="JBQ20" s="4"/>
      <c r="JBS20" s="4"/>
      <c r="JBT20" s="32"/>
      <c r="JBU20" s="4"/>
      <c r="JBW20" s="4"/>
      <c r="JBX20" s="32"/>
      <c r="JBY20" s="4"/>
      <c r="JCA20" s="4"/>
      <c r="JCB20" s="32"/>
      <c r="JCC20" s="4"/>
      <c r="JCE20" s="4"/>
      <c r="JCF20" s="32"/>
      <c r="JCG20" s="4"/>
      <c r="JCI20" s="4"/>
      <c r="JCJ20" s="32"/>
      <c r="JCK20" s="4"/>
      <c r="JCM20" s="4"/>
      <c r="JCN20" s="32"/>
      <c r="JCO20" s="4"/>
      <c r="JCQ20" s="4"/>
      <c r="JCR20" s="32"/>
      <c r="JCS20" s="4"/>
      <c r="JCU20" s="4"/>
      <c r="JCV20" s="32"/>
      <c r="JCW20" s="4"/>
      <c r="JCY20" s="4"/>
      <c r="JCZ20" s="32"/>
      <c r="JDA20" s="4"/>
      <c r="JDC20" s="4"/>
      <c r="JDD20" s="32"/>
      <c r="JDE20" s="4"/>
      <c r="JDG20" s="4"/>
      <c r="JDH20" s="32"/>
      <c r="JDI20" s="4"/>
      <c r="JDK20" s="4"/>
      <c r="JDL20" s="32"/>
      <c r="JDM20" s="4"/>
      <c r="JDO20" s="4"/>
      <c r="JDP20" s="32"/>
      <c r="JDQ20" s="4"/>
      <c r="JDS20" s="4"/>
      <c r="JDT20" s="32"/>
      <c r="JDU20" s="4"/>
      <c r="JDW20" s="4"/>
      <c r="JDX20" s="32"/>
      <c r="JDY20" s="4"/>
      <c r="JEA20" s="4"/>
      <c r="JEB20" s="32"/>
      <c r="JEC20" s="4"/>
      <c r="JEE20" s="4"/>
      <c r="JEF20" s="32"/>
      <c r="JEG20" s="4"/>
      <c r="JEI20" s="4"/>
      <c r="JEJ20" s="32"/>
      <c r="JEK20" s="4"/>
      <c r="JEM20" s="4"/>
      <c r="JEN20" s="32"/>
      <c r="JEO20" s="4"/>
      <c r="JEQ20" s="4"/>
      <c r="JER20" s="32"/>
      <c r="JES20" s="4"/>
      <c r="JEU20" s="4"/>
      <c r="JEV20" s="32"/>
      <c r="JEW20" s="4"/>
      <c r="JEY20" s="4"/>
      <c r="JEZ20" s="32"/>
      <c r="JFA20" s="4"/>
      <c r="JFC20" s="4"/>
      <c r="JFD20" s="32"/>
      <c r="JFE20" s="4"/>
      <c r="JFG20" s="4"/>
      <c r="JFH20" s="32"/>
      <c r="JFI20" s="4"/>
      <c r="JFK20" s="4"/>
      <c r="JFL20" s="32"/>
      <c r="JFM20" s="4"/>
      <c r="JFO20" s="4"/>
      <c r="JFP20" s="32"/>
      <c r="JFQ20" s="4"/>
      <c r="JFS20" s="4"/>
      <c r="JFT20" s="32"/>
      <c r="JFU20" s="4"/>
      <c r="JFW20" s="4"/>
      <c r="JFX20" s="32"/>
      <c r="JFY20" s="4"/>
      <c r="JGA20" s="4"/>
      <c r="JGB20" s="32"/>
      <c r="JGC20" s="4"/>
      <c r="JGE20" s="4"/>
      <c r="JGF20" s="32"/>
      <c r="JGG20" s="4"/>
      <c r="JGI20" s="4"/>
      <c r="JGJ20" s="32"/>
      <c r="JGK20" s="4"/>
      <c r="JGM20" s="4"/>
      <c r="JGN20" s="32"/>
      <c r="JGO20" s="4"/>
      <c r="JGQ20" s="4"/>
      <c r="JGR20" s="32"/>
      <c r="JGS20" s="4"/>
      <c r="JGU20" s="4"/>
      <c r="JGV20" s="32"/>
      <c r="JGW20" s="4"/>
      <c r="JGY20" s="4"/>
      <c r="JGZ20" s="32"/>
      <c r="JHA20" s="4"/>
      <c r="JHC20" s="4"/>
      <c r="JHD20" s="32"/>
      <c r="JHE20" s="4"/>
      <c r="JHG20" s="4"/>
      <c r="JHH20" s="32"/>
      <c r="JHI20" s="4"/>
      <c r="JHK20" s="4"/>
      <c r="JHL20" s="32"/>
      <c r="JHM20" s="4"/>
      <c r="JHO20" s="4"/>
      <c r="JHP20" s="32"/>
      <c r="JHQ20" s="4"/>
      <c r="JHS20" s="4"/>
      <c r="JHT20" s="32"/>
      <c r="JHU20" s="4"/>
      <c r="JHW20" s="4"/>
      <c r="JHX20" s="32"/>
      <c r="JHY20" s="4"/>
      <c r="JIA20" s="4"/>
      <c r="JIB20" s="32"/>
      <c r="JIC20" s="4"/>
      <c r="JIE20" s="4"/>
      <c r="JIF20" s="32"/>
      <c r="JIG20" s="4"/>
      <c r="JII20" s="4"/>
      <c r="JIJ20" s="32"/>
      <c r="JIK20" s="4"/>
      <c r="JIM20" s="4"/>
      <c r="JIN20" s="32"/>
      <c r="JIO20" s="4"/>
      <c r="JIQ20" s="4"/>
      <c r="JIR20" s="32"/>
      <c r="JIS20" s="4"/>
      <c r="JIU20" s="4"/>
      <c r="JIV20" s="32"/>
      <c r="JIW20" s="4"/>
      <c r="JIY20" s="4"/>
      <c r="JIZ20" s="32"/>
      <c r="JJA20" s="4"/>
      <c r="JJC20" s="4"/>
      <c r="JJD20" s="32"/>
      <c r="JJE20" s="4"/>
      <c r="JJG20" s="4"/>
      <c r="JJH20" s="32"/>
      <c r="JJI20" s="4"/>
      <c r="JJK20" s="4"/>
      <c r="JJL20" s="32"/>
      <c r="JJM20" s="4"/>
      <c r="JJO20" s="4"/>
      <c r="JJP20" s="32"/>
      <c r="JJQ20" s="4"/>
      <c r="JJS20" s="4"/>
      <c r="JJT20" s="32"/>
      <c r="JJU20" s="4"/>
      <c r="JJW20" s="4"/>
      <c r="JJX20" s="32"/>
      <c r="JJY20" s="4"/>
      <c r="JKA20" s="4"/>
      <c r="JKB20" s="32"/>
      <c r="JKC20" s="4"/>
      <c r="JKE20" s="4"/>
      <c r="JKF20" s="32"/>
      <c r="JKG20" s="4"/>
      <c r="JKI20" s="4"/>
      <c r="JKJ20" s="32"/>
      <c r="JKK20" s="4"/>
      <c r="JKM20" s="4"/>
      <c r="JKN20" s="32"/>
      <c r="JKO20" s="4"/>
      <c r="JKQ20" s="4"/>
      <c r="JKR20" s="32"/>
      <c r="JKS20" s="4"/>
      <c r="JKU20" s="4"/>
      <c r="JKV20" s="32"/>
      <c r="JKW20" s="4"/>
      <c r="JKY20" s="4"/>
      <c r="JKZ20" s="32"/>
      <c r="JLA20" s="4"/>
      <c r="JLC20" s="4"/>
      <c r="JLD20" s="32"/>
      <c r="JLE20" s="4"/>
      <c r="JLG20" s="4"/>
      <c r="JLH20" s="32"/>
      <c r="JLI20" s="4"/>
      <c r="JLK20" s="4"/>
      <c r="JLL20" s="32"/>
      <c r="JLM20" s="4"/>
      <c r="JLO20" s="4"/>
      <c r="JLP20" s="32"/>
      <c r="JLQ20" s="4"/>
      <c r="JLS20" s="4"/>
      <c r="JLT20" s="32"/>
      <c r="JLU20" s="4"/>
      <c r="JLW20" s="4"/>
      <c r="JLX20" s="32"/>
      <c r="JLY20" s="4"/>
      <c r="JMA20" s="4"/>
      <c r="JMB20" s="32"/>
      <c r="JMC20" s="4"/>
      <c r="JME20" s="4"/>
      <c r="JMF20" s="32"/>
      <c r="JMG20" s="4"/>
      <c r="JMI20" s="4"/>
      <c r="JMJ20" s="32"/>
      <c r="JMK20" s="4"/>
      <c r="JMM20" s="4"/>
      <c r="JMN20" s="32"/>
      <c r="JMO20" s="4"/>
      <c r="JMQ20" s="4"/>
      <c r="JMR20" s="32"/>
      <c r="JMS20" s="4"/>
      <c r="JMU20" s="4"/>
      <c r="JMV20" s="32"/>
      <c r="JMW20" s="4"/>
      <c r="JMY20" s="4"/>
      <c r="JMZ20" s="32"/>
      <c r="JNA20" s="4"/>
      <c r="JNC20" s="4"/>
      <c r="JND20" s="32"/>
      <c r="JNE20" s="4"/>
      <c r="JNG20" s="4"/>
      <c r="JNH20" s="32"/>
      <c r="JNI20" s="4"/>
      <c r="JNK20" s="4"/>
      <c r="JNL20" s="32"/>
      <c r="JNM20" s="4"/>
      <c r="JNO20" s="4"/>
      <c r="JNP20" s="32"/>
      <c r="JNQ20" s="4"/>
      <c r="JNS20" s="4"/>
      <c r="JNT20" s="32"/>
      <c r="JNU20" s="4"/>
      <c r="JNW20" s="4"/>
      <c r="JNX20" s="32"/>
      <c r="JNY20" s="4"/>
      <c r="JOA20" s="4"/>
      <c r="JOB20" s="32"/>
      <c r="JOC20" s="4"/>
      <c r="JOE20" s="4"/>
      <c r="JOF20" s="32"/>
      <c r="JOG20" s="4"/>
      <c r="JOI20" s="4"/>
      <c r="JOJ20" s="32"/>
      <c r="JOK20" s="4"/>
      <c r="JOM20" s="4"/>
      <c r="JON20" s="32"/>
      <c r="JOO20" s="4"/>
      <c r="JOQ20" s="4"/>
      <c r="JOR20" s="32"/>
      <c r="JOS20" s="4"/>
      <c r="JOU20" s="4"/>
      <c r="JOV20" s="32"/>
      <c r="JOW20" s="4"/>
      <c r="JOY20" s="4"/>
      <c r="JOZ20" s="32"/>
      <c r="JPA20" s="4"/>
      <c r="JPC20" s="4"/>
      <c r="JPD20" s="32"/>
      <c r="JPE20" s="4"/>
      <c r="JPG20" s="4"/>
      <c r="JPH20" s="32"/>
      <c r="JPI20" s="4"/>
      <c r="JPK20" s="4"/>
      <c r="JPL20" s="32"/>
      <c r="JPM20" s="4"/>
      <c r="JPO20" s="4"/>
      <c r="JPP20" s="32"/>
      <c r="JPQ20" s="4"/>
      <c r="JPS20" s="4"/>
      <c r="JPT20" s="32"/>
      <c r="JPU20" s="4"/>
      <c r="JPW20" s="4"/>
      <c r="JPX20" s="32"/>
      <c r="JPY20" s="4"/>
      <c r="JQA20" s="4"/>
      <c r="JQB20" s="32"/>
      <c r="JQC20" s="4"/>
      <c r="JQE20" s="4"/>
      <c r="JQF20" s="32"/>
      <c r="JQG20" s="4"/>
      <c r="JQI20" s="4"/>
      <c r="JQJ20" s="32"/>
      <c r="JQK20" s="4"/>
      <c r="JQM20" s="4"/>
      <c r="JQN20" s="32"/>
      <c r="JQO20" s="4"/>
      <c r="JQQ20" s="4"/>
      <c r="JQR20" s="32"/>
      <c r="JQS20" s="4"/>
      <c r="JQU20" s="4"/>
      <c r="JQV20" s="32"/>
      <c r="JQW20" s="4"/>
      <c r="JQY20" s="4"/>
      <c r="JQZ20" s="32"/>
      <c r="JRA20" s="4"/>
      <c r="JRC20" s="4"/>
      <c r="JRD20" s="32"/>
      <c r="JRE20" s="4"/>
      <c r="JRG20" s="4"/>
      <c r="JRH20" s="32"/>
      <c r="JRI20" s="4"/>
      <c r="JRK20" s="4"/>
      <c r="JRL20" s="32"/>
      <c r="JRM20" s="4"/>
      <c r="JRO20" s="4"/>
      <c r="JRP20" s="32"/>
      <c r="JRQ20" s="4"/>
      <c r="JRS20" s="4"/>
      <c r="JRT20" s="32"/>
      <c r="JRU20" s="4"/>
      <c r="JRW20" s="4"/>
      <c r="JRX20" s="32"/>
      <c r="JRY20" s="4"/>
      <c r="JSA20" s="4"/>
      <c r="JSB20" s="32"/>
      <c r="JSC20" s="4"/>
      <c r="JSE20" s="4"/>
      <c r="JSF20" s="32"/>
      <c r="JSG20" s="4"/>
      <c r="JSI20" s="4"/>
      <c r="JSJ20" s="32"/>
      <c r="JSK20" s="4"/>
      <c r="JSM20" s="4"/>
      <c r="JSN20" s="32"/>
      <c r="JSO20" s="4"/>
      <c r="JSQ20" s="4"/>
      <c r="JSR20" s="32"/>
      <c r="JSS20" s="4"/>
      <c r="JSU20" s="4"/>
      <c r="JSV20" s="32"/>
      <c r="JSW20" s="4"/>
      <c r="JSY20" s="4"/>
      <c r="JSZ20" s="32"/>
      <c r="JTA20" s="4"/>
      <c r="JTC20" s="4"/>
      <c r="JTD20" s="32"/>
      <c r="JTE20" s="4"/>
      <c r="JTG20" s="4"/>
      <c r="JTH20" s="32"/>
      <c r="JTI20" s="4"/>
      <c r="JTK20" s="4"/>
      <c r="JTL20" s="32"/>
      <c r="JTM20" s="4"/>
      <c r="JTO20" s="4"/>
      <c r="JTP20" s="32"/>
      <c r="JTQ20" s="4"/>
      <c r="JTS20" s="4"/>
      <c r="JTT20" s="32"/>
      <c r="JTU20" s="4"/>
      <c r="JTW20" s="4"/>
      <c r="JTX20" s="32"/>
      <c r="JTY20" s="4"/>
      <c r="JUA20" s="4"/>
      <c r="JUB20" s="32"/>
      <c r="JUC20" s="4"/>
      <c r="JUE20" s="4"/>
      <c r="JUF20" s="32"/>
      <c r="JUG20" s="4"/>
      <c r="JUI20" s="4"/>
      <c r="JUJ20" s="32"/>
      <c r="JUK20" s="4"/>
      <c r="JUM20" s="4"/>
      <c r="JUN20" s="32"/>
      <c r="JUO20" s="4"/>
      <c r="JUQ20" s="4"/>
      <c r="JUR20" s="32"/>
      <c r="JUS20" s="4"/>
      <c r="JUU20" s="4"/>
      <c r="JUV20" s="32"/>
      <c r="JUW20" s="4"/>
      <c r="JUY20" s="4"/>
      <c r="JUZ20" s="32"/>
      <c r="JVA20" s="4"/>
      <c r="JVC20" s="4"/>
      <c r="JVD20" s="32"/>
      <c r="JVE20" s="4"/>
      <c r="JVG20" s="4"/>
      <c r="JVH20" s="32"/>
      <c r="JVI20" s="4"/>
      <c r="JVK20" s="4"/>
      <c r="JVL20" s="32"/>
      <c r="JVM20" s="4"/>
      <c r="JVO20" s="4"/>
      <c r="JVP20" s="32"/>
      <c r="JVQ20" s="4"/>
      <c r="JVS20" s="4"/>
      <c r="JVT20" s="32"/>
      <c r="JVU20" s="4"/>
      <c r="JVW20" s="4"/>
      <c r="JVX20" s="32"/>
      <c r="JVY20" s="4"/>
      <c r="JWA20" s="4"/>
      <c r="JWB20" s="32"/>
      <c r="JWC20" s="4"/>
      <c r="JWE20" s="4"/>
      <c r="JWF20" s="32"/>
      <c r="JWG20" s="4"/>
      <c r="JWI20" s="4"/>
      <c r="JWJ20" s="32"/>
      <c r="JWK20" s="4"/>
      <c r="JWM20" s="4"/>
      <c r="JWN20" s="32"/>
      <c r="JWO20" s="4"/>
      <c r="JWQ20" s="4"/>
      <c r="JWR20" s="32"/>
      <c r="JWS20" s="4"/>
      <c r="JWU20" s="4"/>
      <c r="JWV20" s="32"/>
      <c r="JWW20" s="4"/>
      <c r="JWY20" s="4"/>
      <c r="JWZ20" s="32"/>
      <c r="JXA20" s="4"/>
      <c r="JXC20" s="4"/>
      <c r="JXD20" s="32"/>
      <c r="JXE20" s="4"/>
      <c r="JXG20" s="4"/>
      <c r="JXH20" s="32"/>
      <c r="JXI20" s="4"/>
      <c r="JXK20" s="4"/>
      <c r="JXL20" s="32"/>
      <c r="JXM20" s="4"/>
      <c r="JXO20" s="4"/>
      <c r="JXP20" s="32"/>
      <c r="JXQ20" s="4"/>
      <c r="JXS20" s="4"/>
      <c r="JXT20" s="32"/>
      <c r="JXU20" s="4"/>
      <c r="JXW20" s="4"/>
      <c r="JXX20" s="32"/>
      <c r="JXY20" s="4"/>
      <c r="JYA20" s="4"/>
      <c r="JYB20" s="32"/>
      <c r="JYC20" s="4"/>
      <c r="JYE20" s="4"/>
      <c r="JYF20" s="32"/>
      <c r="JYG20" s="4"/>
      <c r="JYI20" s="4"/>
      <c r="JYJ20" s="32"/>
      <c r="JYK20" s="4"/>
      <c r="JYM20" s="4"/>
      <c r="JYN20" s="32"/>
      <c r="JYO20" s="4"/>
      <c r="JYQ20" s="4"/>
      <c r="JYR20" s="32"/>
      <c r="JYS20" s="4"/>
      <c r="JYU20" s="4"/>
      <c r="JYV20" s="32"/>
      <c r="JYW20" s="4"/>
      <c r="JYY20" s="4"/>
      <c r="JYZ20" s="32"/>
      <c r="JZA20" s="4"/>
      <c r="JZC20" s="4"/>
      <c r="JZD20" s="32"/>
      <c r="JZE20" s="4"/>
      <c r="JZG20" s="4"/>
      <c r="JZH20" s="32"/>
      <c r="JZI20" s="4"/>
      <c r="JZK20" s="4"/>
      <c r="JZL20" s="32"/>
      <c r="JZM20" s="4"/>
      <c r="JZO20" s="4"/>
      <c r="JZP20" s="32"/>
      <c r="JZQ20" s="4"/>
      <c r="JZS20" s="4"/>
      <c r="JZT20" s="32"/>
      <c r="JZU20" s="4"/>
      <c r="JZW20" s="4"/>
      <c r="JZX20" s="32"/>
      <c r="JZY20" s="4"/>
      <c r="KAA20" s="4"/>
      <c r="KAB20" s="32"/>
      <c r="KAC20" s="4"/>
      <c r="KAE20" s="4"/>
      <c r="KAF20" s="32"/>
      <c r="KAG20" s="4"/>
      <c r="KAI20" s="4"/>
      <c r="KAJ20" s="32"/>
      <c r="KAK20" s="4"/>
      <c r="KAM20" s="4"/>
      <c r="KAN20" s="32"/>
      <c r="KAO20" s="4"/>
      <c r="KAQ20" s="4"/>
      <c r="KAR20" s="32"/>
      <c r="KAS20" s="4"/>
      <c r="KAU20" s="4"/>
      <c r="KAV20" s="32"/>
      <c r="KAW20" s="4"/>
      <c r="KAY20" s="4"/>
      <c r="KAZ20" s="32"/>
      <c r="KBA20" s="4"/>
      <c r="KBC20" s="4"/>
      <c r="KBD20" s="32"/>
      <c r="KBE20" s="4"/>
      <c r="KBG20" s="4"/>
      <c r="KBH20" s="32"/>
      <c r="KBI20" s="4"/>
      <c r="KBK20" s="4"/>
      <c r="KBL20" s="32"/>
      <c r="KBM20" s="4"/>
      <c r="KBO20" s="4"/>
      <c r="KBP20" s="32"/>
      <c r="KBQ20" s="4"/>
      <c r="KBS20" s="4"/>
      <c r="KBT20" s="32"/>
      <c r="KBU20" s="4"/>
      <c r="KBW20" s="4"/>
      <c r="KBX20" s="32"/>
      <c r="KBY20" s="4"/>
      <c r="KCA20" s="4"/>
      <c r="KCB20" s="32"/>
      <c r="KCC20" s="4"/>
      <c r="KCE20" s="4"/>
      <c r="KCF20" s="32"/>
      <c r="KCG20" s="4"/>
      <c r="KCI20" s="4"/>
      <c r="KCJ20" s="32"/>
      <c r="KCK20" s="4"/>
      <c r="KCM20" s="4"/>
      <c r="KCN20" s="32"/>
      <c r="KCO20" s="4"/>
      <c r="KCQ20" s="4"/>
      <c r="KCR20" s="32"/>
      <c r="KCS20" s="4"/>
      <c r="KCU20" s="4"/>
      <c r="KCV20" s="32"/>
      <c r="KCW20" s="4"/>
      <c r="KCY20" s="4"/>
      <c r="KCZ20" s="32"/>
      <c r="KDA20" s="4"/>
      <c r="KDC20" s="4"/>
      <c r="KDD20" s="32"/>
      <c r="KDE20" s="4"/>
      <c r="KDG20" s="4"/>
      <c r="KDH20" s="32"/>
      <c r="KDI20" s="4"/>
      <c r="KDK20" s="4"/>
      <c r="KDL20" s="32"/>
      <c r="KDM20" s="4"/>
      <c r="KDO20" s="4"/>
      <c r="KDP20" s="32"/>
      <c r="KDQ20" s="4"/>
      <c r="KDS20" s="4"/>
      <c r="KDT20" s="32"/>
      <c r="KDU20" s="4"/>
      <c r="KDW20" s="4"/>
      <c r="KDX20" s="32"/>
      <c r="KDY20" s="4"/>
      <c r="KEA20" s="4"/>
      <c r="KEB20" s="32"/>
      <c r="KEC20" s="4"/>
      <c r="KEE20" s="4"/>
      <c r="KEF20" s="32"/>
      <c r="KEG20" s="4"/>
      <c r="KEI20" s="4"/>
      <c r="KEJ20" s="32"/>
      <c r="KEK20" s="4"/>
      <c r="KEM20" s="4"/>
      <c r="KEN20" s="32"/>
      <c r="KEO20" s="4"/>
      <c r="KEQ20" s="4"/>
      <c r="KER20" s="32"/>
      <c r="KES20" s="4"/>
      <c r="KEU20" s="4"/>
      <c r="KEV20" s="32"/>
      <c r="KEW20" s="4"/>
      <c r="KEY20" s="4"/>
      <c r="KEZ20" s="32"/>
      <c r="KFA20" s="4"/>
      <c r="KFC20" s="4"/>
      <c r="KFD20" s="32"/>
      <c r="KFE20" s="4"/>
      <c r="KFG20" s="4"/>
      <c r="KFH20" s="32"/>
      <c r="KFI20" s="4"/>
      <c r="KFK20" s="4"/>
      <c r="KFL20" s="32"/>
      <c r="KFM20" s="4"/>
      <c r="KFO20" s="4"/>
      <c r="KFP20" s="32"/>
      <c r="KFQ20" s="4"/>
      <c r="KFS20" s="4"/>
      <c r="KFT20" s="32"/>
      <c r="KFU20" s="4"/>
      <c r="KFW20" s="4"/>
      <c r="KFX20" s="32"/>
      <c r="KFY20" s="4"/>
      <c r="KGA20" s="4"/>
      <c r="KGB20" s="32"/>
      <c r="KGC20" s="4"/>
      <c r="KGE20" s="4"/>
      <c r="KGF20" s="32"/>
      <c r="KGG20" s="4"/>
      <c r="KGI20" s="4"/>
      <c r="KGJ20" s="32"/>
      <c r="KGK20" s="4"/>
      <c r="KGM20" s="4"/>
      <c r="KGN20" s="32"/>
      <c r="KGO20" s="4"/>
      <c r="KGQ20" s="4"/>
      <c r="KGR20" s="32"/>
      <c r="KGS20" s="4"/>
      <c r="KGU20" s="4"/>
      <c r="KGV20" s="32"/>
      <c r="KGW20" s="4"/>
      <c r="KGY20" s="4"/>
      <c r="KGZ20" s="32"/>
      <c r="KHA20" s="4"/>
      <c r="KHC20" s="4"/>
      <c r="KHD20" s="32"/>
      <c r="KHE20" s="4"/>
      <c r="KHG20" s="4"/>
      <c r="KHH20" s="32"/>
      <c r="KHI20" s="4"/>
      <c r="KHK20" s="4"/>
      <c r="KHL20" s="32"/>
      <c r="KHM20" s="4"/>
      <c r="KHO20" s="4"/>
      <c r="KHP20" s="32"/>
      <c r="KHQ20" s="4"/>
      <c r="KHS20" s="4"/>
      <c r="KHT20" s="32"/>
      <c r="KHU20" s="4"/>
      <c r="KHW20" s="4"/>
      <c r="KHX20" s="32"/>
      <c r="KHY20" s="4"/>
      <c r="KIA20" s="4"/>
      <c r="KIB20" s="32"/>
      <c r="KIC20" s="4"/>
      <c r="KIE20" s="4"/>
      <c r="KIF20" s="32"/>
      <c r="KIG20" s="4"/>
      <c r="KII20" s="4"/>
      <c r="KIJ20" s="32"/>
      <c r="KIK20" s="4"/>
      <c r="KIM20" s="4"/>
      <c r="KIN20" s="32"/>
      <c r="KIO20" s="4"/>
      <c r="KIQ20" s="4"/>
      <c r="KIR20" s="32"/>
      <c r="KIS20" s="4"/>
      <c r="KIU20" s="4"/>
      <c r="KIV20" s="32"/>
      <c r="KIW20" s="4"/>
      <c r="KIY20" s="4"/>
      <c r="KIZ20" s="32"/>
      <c r="KJA20" s="4"/>
      <c r="KJC20" s="4"/>
      <c r="KJD20" s="32"/>
      <c r="KJE20" s="4"/>
      <c r="KJG20" s="4"/>
      <c r="KJH20" s="32"/>
      <c r="KJI20" s="4"/>
      <c r="KJK20" s="4"/>
      <c r="KJL20" s="32"/>
      <c r="KJM20" s="4"/>
      <c r="KJO20" s="4"/>
      <c r="KJP20" s="32"/>
      <c r="KJQ20" s="4"/>
      <c r="KJS20" s="4"/>
      <c r="KJT20" s="32"/>
      <c r="KJU20" s="4"/>
      <c r="KJW20" s="4"/>
      <c r="KJX20" s="32"/>
      <c r="KJY20" s="4"/>
      <c r="KKA20" s="4"/>
      <c r="KKB20" s="32"/>
      <c r="KKC20" s="4"/>
      <c r="KKE20" s="4"/>
      <c r="KKF20" s="32"/>
      <c r="KKG20" s="4"/>
      <c r="KKI20" s="4"/>
      <c r="KKJ20" s="32"/>
      <c r="KKK20" s="4"/>
      <c r="KKM20" s="4"/>
      <c r="KKN20" s="32"/>
      <c r="KKO20" s="4"/>
      <c r="KKQ20" s="4"/>
      <c r="KKR20" s="32"/>
      <c r="KKS20" s="4"/>
      <c r="KKU20" s="4"/>
      <c r="KKV20" s="32"/>
      <c r="KKW20" s="4"/>
      <c r="KKY20" s="4"/>
      <c r="KKZ20" s="32"/>
      <c r="KLA20" s="4"/>
      <c r="KLC20" s="4"/>
      <c r="KLD20" s="32"/>
      <c r="KLE20" s="4"/>
      <c r="KLG20" s="4"/>
      <c r="KLH20" s="32"/>
      <c r="KLI20" s="4"/>
      <c r="KLK20" s="4"/>
      <c r="KLL20" s="32"/>
      <c r="KLM20" s="4"/>
      <c r="KLO20" s="4"/>
      <c r="KLP20" s="32"/>
      <c r="KLQ20" s="4"/>
      <c r="KLS20" s="4"/>
      <c r="KLT20" s="32"/>
      <c r="KLU20" s="4"/>
      <c r="KLW20" s="4"/>
      <c r="KLX20" s="32"/>
      <c r="KLY20" s="4"/>
      <c r="KMA20" s="4"/>
      <c r="KMB20" s="32"/>
      <c r="KMC20" s="4"/>
      <c r="KME20" s="4"/>
      <c r="KMF20" s="32"/>
      <c r="KMG20" s="4"/>
      <c r="KMI20" s="4"/>
      <c r="KMJ20" s="32"/>
      <c r="KMK20" s="4"/>
      <c r="KMM20" s="4"/>
      <c r="KMN20" s="32"/>
      <c r="KMO20" s="4"/>
      <c r="KMQ20" s="4"/>
      <c r="KMR20" s="32"/>
      <c r="KMS20" s="4"/>
      <c r="KMU20" s="4"/>
      <c r="KMV20" s="32"/>
      <c r="KMW20" s="4"/>
      <c r="KMY20" s="4"/>
      <c r="KMZ20" s="32"/>
      <c r="KNA20" s="4"/>
      <c r="KNC20" s="4"/>
      <c r="KND20" s="32"/>
      <c r="KNE20" s="4"/>
      <c r="KNG20" s="4"/>
      <c r="KNH20" s="32"/>
      <c r="KNI20" s="4"/>
      <c r="KNK20" s="4"/>
      <c r="KNL20" s="32"/>
      <c r="KNM20" s="4"/>
      <c r="KNO20" s="4"/>
      <c r="KNP20" s="32"/>
      <c r="KNQ20" s="4"/>
      <c r="KNS20" s="4"/>
      <c r="KNT20" s="32"/>
      <c r="KNU20" s="4"/>
      <c r="KNW20" s="4"/>
      <c r="KNX20" s="32"/>
      <c r="KNY20" s="4"/>
      <c r="KOA20" s="4"/>
      <c r="KOB20" s="32"/>
      <c r="KOC20" s="4"/>
      <c r="KOE20" s="4"/>
      <c r="KOF20" s="32"/>
      <c r="KOG20" s="4"/>
      <c r="KOI20" s="4"/>
      <c r="KOJ20" s="32"/>
      <c r="KOK20" s="4"/>
      <c r="KOM20" s="4"/>
      <c r="KON20" s="32"/>
      <c r="KOO20" s="4"/>
      <c r="KOQ20" s="4"/>
      <c r="KOR20" s="32"/>
      <c r="KOS20" s="4"/>
      <c r="KOU20" s="4"/>
      <c r="KOV20" s="32"/>
      <c r="KOW20" s="4"/>
      <c r="KOY20" s="4"/>
      <c r="KOZ20" s="32"/>
      <c r="KPA20" s="4"/>
      <c r="KPC20" s="4"/>
      <c r="KPD20" s="32"/>
      <c r="KPE20" s="4"/>
      <c r="KPG20" s="4"/>
      <c r="KPH20" s="32"/>
      <c r="KPI20" s="4"/>
      <c r="KPK20" s="4"/>
      <c r="KPL20" s="32"/>
      <c r="KPM20" s="4"/>
      <c r="KPO20" s="4"/>
      <c r="KPP20" s="32"/>
      <c r="KPQ20" s="4"/>
      <c r="KPS20" s="4"/>
      <c r="KPT20" s="32"/>
      <c r="KPU20" s="4"/>
      <c r="KPW20" s="4"/>
      <c r="KPX20" s="32"/>
      <c r="KPY20" s="4"/>
      <c r="KQA20" s="4"/>
      <c r="KQB20" s="32"/>
      <c r="KQC20" s="4"/>
      <c r="KQE20" s="4"/>
      <c r="KQF20" s="32"/>
      <c r="KQG20" s="4"/>
      <c r="KQI20" s="4"/>
      <c r="KQJ20" s="32"/>
      <c r="KQK20" s="4"/>
      <c r="KQM20" s="4"/>
      <c r="KQN20" s="32"/>
      <c r="KQO20" s="4"/>
      <c r="KQQ20" s="4"/>
      <c r="KQR20" s="32"/>
      <c r="KQS20" s="4"/>
      <c r="KQU20" s="4"/>
      <c r="KQV20" s="32"/>
      <c r="KQW20" s="4"/>
      <c r="KQY20" s="4"/>
      <c r="KQZ20" s="32"/>
      <c r="KRA20" s="4"/>
      <c r="KRC20" s="4"/>
      <c r="KRD20" s="32"/>
      <c r="KRE20" s="4"/>
      <c r="KRG20" s="4"/>
      <c r="KRH20" s="32"/>
      <c r="KRI20" s="4"/>
      <c r="KRK20" s="4"/>
      <c r="KRL20" s="32"/>
      <c r="KRM20" s="4"/>
      <c r="KRO20" s="4"/>
      <c r="KRP20" s="32"/>
      <c r="KRQ20" s="4"/>
      <c r="KRS20" s="4"/>
      <c r="KRT20" s="32"/>
      <c r="KRU20" s="4"/>
      <c r="KRW20" s="4"/>
      <c r="KRX20" s="32"/>
      <c r="KRY20" s="4"/>
      <c r="KSA20" s="4"/>
      <c r="KSB20" s="32"/>
      <c r="KSC20" s="4"/>
      <c r="KSE20" s="4"/>
      <c r="KSF20" s="32"/>
      <c r="KSG20" s="4"/>
      <c r="KSI20" s="4"/>
      <c r="KSJ20" s="32"/>
      <c r="KSK20" s="4"/>
      <c r="KSM20" s="4"/>
      <c r="KSN20" s="32"/>
      <c r="KSO20" s="4"/>
      <c r="KSQ20" s="4"/>
      <c r="KSR20" s="32"/>
      <c r="KSS20" s="4"/>
      <c r="KSU20" s="4"/>
      <c r="KSV20" s="32"/>
      <c r="KSW20" s="4"/>
      <c r="KSY20" s="4"/>
      <c r="KSZ20" s="32"/>
      <c r="KTA20" s="4"/>
      <c r="KTC20" s="4"/>
      <c r="KTD20" s="32"/>
      <c r="KTE20" s="4"/>
      <c r="KTG20" s="4"/>
      <c r="KTH20" s="32"/>
      <c r="KTI20" s="4"/>
      <c r="KTK20" s="4"/>
      <c r="KTL20" s="32"/>
      <c r="KTM20" s="4"/>
      <c r="KTO20" s="4"/>
      <c r="KTP20" s="32"/>
      <c r="KTQ20" s="4"/>
      <c r="KTS20" s="4"/>
      <c r="KTT20" s="32"/>
      <c r="KTU20" s="4"/>
      <c r="KTW20" s="4"/>
      <c r="KTX20" s="32"/>
      <c r="KTY20" s="4"/>
      <c r="KUA20" s="4"/>
      <c r="KUB20" s="32"/>
      <c r="KUC20" s="4"/>
      <c r="KUE20" s="4"/>
      <c r="KUF20" s="32"/>
      <c r="KUG20" s="4"/>
      <c r="KUI20" s="4"/>
      <c r="KUJ20" s="32"/>
      <c r="KUK20" s="4"/>
      <c r="KUM20" s="4"/>
      <c r="KUN20" s="32"/>
      <c r="KUO20" s="4"/>
      <c r="KUQ20" s="4"/>
      <c r="KUR20" s="32"/>
      <c r="KUS20" s="4"/>
      <c r="KUU20" s="4"/>
      <c r="KUV20" s="32"/>
      <c r="KUW20" s="4"/>
      <c r="KUY20" s="4"/>
      <c r="KUZ20" s="32"/>
      <c r="KVA20" s="4"/>
      <c r="KVC20" s="4"/>
      <c r="KVD20" s="32"/>
      <c r="KVE20" s="4"/>
      <c r="KVG20" s="4"/>
      <c r="KVH20" s="32"/>
      <c r="KVI20" s="4"/>
      <c r="KVK20" s="4"/>
      <c r="KVL20" s="32"/>
      <c r="KVM20" s="4"/>
      <c r="KVO20" s="4"/>
      <c r="KVP20" s="32"/>
      <c r="KVQ20" s="4"/>
      <c r="KVS20" s="4"/>
      <c r="KVT20" s="32"/>
      <c r="KVU20" s="4"/>
      <c r="KVW20" s="4"/>
      <c r="KVX20" s="32"/>
      <c r="KVY20" s="4"/>
      <c r="KWA20" s="4"/>
      <c r="KWB20" s="32"/>
      <c r="KWC20" s="4"/>
      <c r="KWE20" s="4"/>
      <c r="KWF20" s="32"/>
      <c r="KWG20" s="4"/>
      <c r="KWI20" s="4"/>
      <c r="KWJ20" s="32"/>
      <c r="KWK20" s="4"/>
      <c r="KWM20" s="4"/>
      <c r="KWN20" s="32"/>
      <c r="KWO20" s="4"/>
      <c r="KWQ20" s="4"/>
      <c r="KWR20" s="32"/>
      <c r="KWS20" s="4"/>
      <c r="KWU20" s="4"/>
      <c r="KWV20" s="32"/>
      <c r="KWW20" s="4"/>
      <c r="KWY20" s="4"/>
      <c r="KWZ20" s="32"/>
      <c r="KXA20" s="4"/>
      <c r="KXC20" s="4"/>
      <c r="KXD20" s="32"/>
      <c r="KXE20" s="4"/>
      <c r="KXG20" s="4"/>
      <c r="KXH20" s="32"/>
      <c r="KXI20" s="4"/>
      <c r="KXK20" s="4"/>
      <c r="KXL20" s="32"/>
      <c r="KXM20" s="4"/>
      <c r="KXO20" s="4"/>
      <c r="KXP20" s="32"/>
      <c r="KXQ20" s="4"/>
      <c r="KXS20" s="4"/>
      <c r="KXT20" s="32"/>
      <c r="KXU20" s="4"/>
      <c r="KXW20" s="4"/>
      <c r="KXX20" s="32"/>
      <c r="KXY20" s="4"/>
      <c r="KYA20" s="4"/>
      <c r="KYB20" s="32"/>
      <c r="KYC20" s="4"/>
      <c r="KYE20" s="4"/>
      <c r="KYF20" s="32"/>
      <c r="KYG20" s="4"/>
      <c r="KYI20" s="4"/>
      <c r="KYJ20" s="32"/>
      <c r="KYK20" s="4"/>
      <c r="KYM20" s="4"/>
      <c r="KYN20" s="32"/>
      <c r="KYO20" s="4"/>
      <c r="KYQ20" s="4"/>
      <c r="KYR20" s="32"/>
      <c r="KYS20" s="4"/>
      <c r="KYU20" s="4"/>
      <c r="KYV20" s="32"/>
      <c r="KYW20" s="4"/>
      <c r="KYY20" s="4"/>
      <c r="KYZ20" s="32"/>
      <c r="KZA20" s="4"/>
      <c r="KZC20" s="4"/>
      <c r="KZD20" s="32"/>
      <c r="KZE20" s="4"/>
      <c r="KZG20" s="4"/>
      <c r="KZH20" s="32"/>
      <c r="KZI20" s="4"/>
      <c r="KZK20" s="4"/>
      <c r="KZL20" s="32"/>
      <c r="KZM20" s="4"/>
      <c r="KZO20" s="4"/>
      <c r="KZP20" s="32"/>
      <c r="KZQ20" s="4"/>
      <c r="KZS20" s="4"/>
      <c r="KZT20" s="32"/>
      <c r="KZU20" s="4"/>
      <c r="KZW20" s="4"/>
      <c r="KZX20" s="32"/>
      <c r="KZY20" s="4"/>
      <c r="LAA20" s="4"/>
      <c r="LAB20" s="32"/>
      <c r="LAC20" s="4"/>
      <c r="LAE20" s="4"/>
      <c r="LAF20" s="32"/>
      <c r="LAG20" s="4"/>
      <c r="LAI20" s="4"/>
      <c r="LAJ20" s="32"/>
      <c r="LAK20" s="4"/>
      <c r="LAM20" s="4"/>
      <c r="LAN20" s="32"/>
      <c r="LAO20" s="4"/>
      <c r="LAQ20" s="4"/>
      <c r="LAR20" s="32"/>
      <c r="LAS20" s="4"/>
      <c r="LAU20" s="4"/>
      <c r="LAV20" s="32"/>
      <c r="LAW20" s="4"/>
      <c r="LAY20" s="4"/>
      <c r="LAZ20" s="32"/>
      <c r="LBA20" s="4"/>
      <c r="LBC20" s="4"/>
      <c r="LBD20" s="32"/>
      <c r="LBE20" s="4"/>
      <c r="LBG20" s="4"/>
      <c r="LBH20" s="32"/>
      <c r="LBI20" s="4"/>
      <c r="LBK20" s="4"/>
      <c r="LBL20" s="32"/>
      <c r="LBM20" s="4"/>
      <c r="LBO20" s="4"/>
      <c r="LBP20" s="32"/>
      <c r="LBQ20" s="4"/>
      <c r="LBS20" s="4"/>
      <c r="LBT20" s="32"/>
      <c r="LBU20" s="4"/>
      <c r="LBW20" s="4"/>
      <c r="LBX20" s="32"/>
      <c r="LBY20" s="4"/>
      <c r="LCA20" s="4"/>
      <c r="LCB20" s="32"/>
      <c r="LCC20" s="4"/>
      <c r="LCE20" s="4"/>
      <c r="LCF20" s="32"/>
      <c r="LCG20" s="4"/>
      <c r="LCI20" s="4"/>
      <c r="LCJ20" s="32"/>
      <c r="LCK20" s="4"/>
      <c r="LCM20" s="4"/>
      <c r="LCN20" s="32"/>
      <c r="LCO20" s="4"/>
      <c r="LCQ20" s="4"/>
      <c r="LCR20" s="32"/>
      <c r="LCS20" s="4"/>
      <c r="LCU20" s="4"/>
      <c r="LCV20" s="32"/>
      <c r="LCW20" s="4"/>
      <c r="LCY20" s="4"/>
      <c r="LCZ20" s="32"/>
      <c r="LDA20" s="4"/>
      <c r="LDC20" s="4"/>
      <c r="LDD20" s="32"/>
      <c r="LDE20" s="4"/>
      <c r="LDG20" s="4"/>
      <c r="LDH20" s="32"/>
      <c r="LDI20" s="4"/>
      <c r="LDK20" s="4"/>
      <c r="LDL20" s="32"/>
      <c r="LDM20" s="4"/>
      <c r="LDO20" s="4"/>
      <c r="LDP20" s="32"/>
      <c r="LDQ20" s="4"/>
      <c r="LDS20" s="4"/>
      <c r="LDT20" s="32"/>
      <c r="LDU20" s="4"/>
      <c r="LDW20" s="4"/>
      <c r="LDX20" s="32"/>
      <c r="LDY20" s="4"/>
      <c r="LEA20" s="4"/>
      <c r="LEB20" s="32"/>
      <c r="LEC20" s="4"/>
      <c r="LEE20" s="4"/>
      <c r="LEF20" s="32"/>
      <c r="LEG20" s="4"/>
      <c r="LEI20" s="4"/>
      <c r="LEJ20" s="32"/>
      <c r="LEK20" s="4"/>
      <c r="LEM20" s="4"/>
      <c r="LEN20" s="32"/>
      <c r="LEO20" s="4"/>
      <c r="LEQ20" s="4"/>
      <c r="LER20" s="32"/>
      <c r="LES20" s="4"/>
      <c r="LEU20" s="4"/>
      <c r="LEV20" s="32"/>
      <c r="LEW20" s="4"/>
      <c r="LEY20" s="4"/>
      <c r="LEZ20" s="32"/>
      <c r="LFA20" s="4"/>
      <c r="LFC20" s="4"/>
      <c r="LFD20" s="32"/>
      <c r="LFE20" s="4"/>
      <c r="LFG20" s="4"/>
      <c r="LFH20" s="32"/>
      <c r="LFI20" s="4"/>
      <c r="LFK20" s="4"/>
      <c r="LFL20" s="32"/>
      <c r="LFM20" s="4"/>
      <c r="LFO20" s="4"/>
      <c r="LFP20" s="32"/>
      <c r="LFQ20" s="4"/>
      <c r="LFS20" s="4"/>
      <c r="LFT20" s="32"/>
      <c r="LFU20" s="4"/>
      <c r="LFW20" s="4"/>
      <c r="LFX20" s="32"/>
      <c r="LFY20" s="4"/>
      <c r="LGA20" s="4"/>
      <c r="LGB20" s="32"/>
      <c r="LGC20" s="4"/>
      <c r="LGE20" s="4"/>
      <c r="LGF20" s="32"/>
      <c r="LGG20" s="4"/>
      <c r="LGI20" s="4"/>
      <c r="LGJ20" s="32"/>
      <c r="LGK20" s="4"/>
      <c r="LGM20" s="4"/>
      <c r="LGN20" s="32"/>
      <c r="LGO20" s="4"/>
      <c r="LGQ20" s="4"/>
      <c r="LGR20" s="32"/>
      <c r="LGS20" s="4"/>
      <c r="LGU20" s="4"/>
      <c r="LGV20" s="32"/>
      <c r="LGW20" s="4"/>
      <c r="LGY20" s="4"/>
      <c r="LGZ20" s="32"/>
      <c r="LHA20" s="4"/>
      <c r="LHC20" s="4"/>
      <c r="LHD20" s="32"/>
      <c r="LHE20" s="4"/>
      <c r="LHG20" s="4"/>
      <c r="LHH20" s="32"/>
      <c r="LHI20" s="4"/>
      <c r="LHK20" s="4"/>
      <c r="LHL20" s="32"/>
      <c r="LHM20" s="4"/>
      <c r="LHO20" s="4"/>
      <c r="LHP20" s="32"/>
      <c r="LHQ20" s="4"/>
      <c r="LHS20" s="4"/>
      <c r="LHT20" s="32"/>
      <c r="LHU20" s="4"/>
      <c r="LHW20" s="4"/>
      <c r="LHX20" s="32"/>
      <c r="LHY20" s="4"/>
      <c r="LIA20" s="4"/>
      <c r="LIB20" s="32"/>
      <c r="LIC20" s="4"/>
      <c r="LIE20" s="4"/>
      <c r="LIF20" s="32"/>
      <c r="LIG20" s="4"/>
      <c r="LII20" s="4"/>
      <c r="LIJ20" s="32"/>
      <c r="LIK20" s="4"/>
      <c r="LIM20" s="4"/>
      <c r="LIN20" s="32"/>
      <c r="LIO20" s="4"/>
      <c r="LIQ20" s="4"/>
      <c r="LIR20" s="32"/>
      <c r="LIS20" s="4"/>
      <c r="LIU20" s="4"/>
      <c r="LIV20" s="32"/>
      <c r="LIW20" s="4"/>
      <c r="LIY20" s="4"/>
      <c r="LIZ20" s="32"/>
      <c r="LJA20" s="4"/>
      <c r="LJC20" s="4"/>
      <c r="LJD20" s="32"/>
      <c r="LJE20" s="4"/>
      <c r="LJG20" s="4"/>
      <c r="LJH20" s="32"/>
      <c r="LJI20" s="4"/>
      <c r="LJK20" s="4"/>
      <c r="LJL20" s="32"/>
      <c r="LJM20" s="4"/>
      <c r="LJO20" s="4"/>
      <c r="LJP20" s="32"/>
      <c r="LJQ20" s="4"/>
      <c r="LJS20" s="4"/>
      <c r="LJT20" s="32"/>
      <c r="LJU20" s="4"/>
      <c r="LJW20" s="4"/>
      <c r="LJX20" s="32"/>
      <c r="LJY20" s="4"/>
      <c r="LKA20" s="4"/>
      <c r="LKB20" s="32"/>
      <c r="LKC20" s="4"/>
      <c r="LKE20" s="4"/>
      <c r="LKF20" s="32"/>
      <c r="LKG20" s="4"/>
      <c r="LKI20" s="4"/>
      <c r="LKJ20" s="32"/>
      <c r="LKK20" s="4"/>
      <c r="LKM20" s="4"/>
      <c r="LKN20" s="32"/>
      <c r="LKO20" s="4"/>
      <c r="LKQ20" s="4"/>
      <c r="LKR20" s="32"/>
      <c r="LKS20" s="4"/>
      <c r="LKU20" s="4"/>
      <c r="LKV20" s="32"/>
      <c r="LKW20" s="4"/>
      <c r="LKY20" s="4"/>
      <c r="LKZ20" s="32"/>
      <c r="LLA20" s="4"/>
      <c r="LLC20" s="4"/>
      <c r="LLD20" s="32"/>
      <c r="LLE20" s="4"/>
      <c r="LLG20" s="4"/>
      <c r="LLH20" s="32"/>
      <c r="LLI20" s="4"/>
      <c r="LLK20" s="4"/>
      <c r="LLL20" s="32"/>
      <c r="LLM20" s="4"/>
      <c r="LLO20" s="4"/>
      <c r="LLP20" s="32"/>
      <c r="LLQ20" s="4"/>
      <c r="LLS20" s="4"/>
      <c r="LLT20" s="32"/>
      <c r="LLU20" s="4"/>
      <c r="LLW20" s="4"/>
      <c r="LLX20" s="32"/>
      <c r="LLY20" s="4"/>
      <c r="LMA20" s="4"/>
      <c r="LMB20" s="32"/>
      <c r="LMC20" s="4"/>
      <c r="LME20" s="4"/>
      <c r="LMF20" s="32"/>
      <c r="LMG20" s="4"/>
      <c r="LMI20" s="4"/>
      <c r="LMJ20" s="32"/>
      <c r="LMK20" s="4"/>
      <c r="LMM20" s="4"/>
      <c r="LMN20" s="32"/>
      <c r="LMO20" s="4"/>
      <c r="LMQ20" s="4"/>
      <c r="LMR20" s="32"/>
      <c r="LMS20" s="4"/>
      <c r="LMU20" s="4"/>
      <c r="LMV20" s="32"/>
      <c r="LMW20" s="4"/>
      <c r="LMY20" s="4"/>
      <c r="LMZ20" s="32"/>
      <c r="LNA20" s="4"/>
      <c r="LNC20" s="4"/>
      <c r="LND20" s="32"/>
      <c r="LNE20" s="4"/>
      <c r="LNG20" s="4"/>
      <c r="LNH20" s="32"/>
      <c r="LNI20" s="4"/>
      <c r="LNK20" s="4"/>
      <c r="LNL20" s="32"/>
      <c r="LNM20" s="4"/>
      <c r="LNO20" s="4"/>
      <c r="LNP20" s="32"/>
      <c r="LNQ20" s="4"/>
      <c r="LNS20" s="4"/>
      <c r="LNT20" s="32"/>
      <c r="LNU20" s="4"/>
      <c r="LNW20" s="4"/>
      <c r="LNX20" s="32"/>
      <c r="LNY20" s="4"/>
      <c r="LOA20" s="4"/>
      <c r="LOB20" s="32"/>
      <c r="LOC20" s="4"/>
      <c r="LOE20" s="4"/>
      <c r="LOF20" s="32"/>
      <c r="LOG20" s="4"/>
      <c r="LOI20" s="4"/>
      <c r="LOJ20" s="32"/>
      <c r="LOK20" s="4"/>
      <c r="LOM20" s="4"/>
      <c r="LON20" s="32"/>
      <c r="LOO20" s="4"/>
      <c r="LOQ20" s="4"/>
      <c r="LOR20" s="32"/>
      <c r="LOS20" s="4"/>
      <c r="LOU20" s="4"/>
      <c r="LOV20" s="32"/>
      <c r="LOW20" s="4"/>
      <c r="LOY20" s="4"/>
      <c r="LOZ20" s="32"/>
      <c r="LPA20" s="4"/>
      <c r="LPC20" s="4"/>
      <c r="LPD20" s="32"/>
      <c r="LPE20" s="4"/>
      <c r="LPG20" s="4"/>
      <c r="LPH20" s="32"/>
      <c r="LPI20" s="4"/>
      <c r="LPK20" s="4"/>
      <c r="LPL20" s="32"/>
      <c r="LPM20" s="4"/>
      <c r="LPO20" s="4"/>
      <c r="LPP20" s="32"/>
      <c r="LPQ20" s="4"/>
      <c r="LPS20" s="4"/>
      <c r="LPT20" s="32"/>
      <c r="LPU20" s="4"/>
      <c r="LPW20" s="4"/>
      <c r="LPX20" s="32"/>
      <c r="LPY20" s="4"/>
      <c r="LQA20" s="4"/>
      <c r="LQB20" s="32"/>
      <c r="LQC20" s="4"/>
      <c r="LQE20" s="4"/>
      <c r="LQF20" s="32"/>
      <c r="LQG20" s="4"/>
      <c r="LQI20" s="4"/>
      <c r="LQJ20" s="32"/>
      <c r="LQK20" s="4"/>
      <c r="LQM20" s="4"/>
      <c r="LQN20" s="32"/>
      <c r="LQO20" s="4"/>
      <c r="LQQ20" s="4"/>
      <c r="LQR20" s="32"/>
      <c r="LQS20" s="4"/>
      <c r="LQU20" s="4"/>
      <c r="LQV20" s="32"/>
      <c r="LQW20" s="4"/>
      <c r="LQY20" s="4"/>
      <c r="LQZ20" s="32"/>
      <c r="LRA20" s="4"/>
      <c r="LRC20" s="4"/>
      <c r="LRD20" s="32"/>
      <c r="LRE20" s="4"/>
      <c r="LRG20" s="4"/>
      <c r="LRH20" s="32"/>
      <c r="LRI20" s="4"/>
      <c r="LRK20" s="4"/>
      <c r="LRL20" s="32"/>
      <c r="LRM20" s="4"/>
      <c r="LRO20" s="4"/>
      <c r="LRP20" s="32"/>
      <c r="LRQ20" s="4"/>
      <c r="LRS20" s="4"/>
      <c r="LRT20" s="32"/>
      <c r="LRU20" s="4"/>
      <c r="LRW20" s="4"/>
      <c r="LRX20" s="32"/>
      <c r="LRY20" s="4"/>
      <c r="LSA20" s="4"/>
      <c r="LSB20" s="32"/>
      <c r="LSC20" s="4"/>
      <c r="LSE20" s="4"/>
      <c r="LSF20" s="32"/>
      <c r="LSG20" s="4"/>
      <c r="LSI20" s="4"/>
      <c r="LSJ20" s="32"/>
      <c r="LSK20" s="4"/>
      <c r="LSM20" s="4"/>
      <c r="LSN20" s="32"/>
      <c r="LSO20" s="4"/>
      <c r="LSQ20" s="4"/>
      <c r="LSR20" s="32"/>
      <c r="LSS20" s="4"/>
      <c r="LSU20" s="4"/>
      <c r="LSV20" s="32"/>
      <c r="LSW20" s="4"/>
      <c r="LSY20" s="4"/>
      <c r="LSZ20" s="32"/>
      <c r="LTA20" s="4"/>
      <c r="LTC20" s="4"/>
      <c r="LTD20" s="32"/>
      <c r="LTE20" s="4"/>
      <c r="LTG20" s="4"/>
      <c r="LTH20" s="32"/>
      <c r="LTI20" s="4"/>
      <c r="LTK20" s="4"/>
      <c r="LTL20" s="32"/>
      <c r="LTM20" s="4"/>
      <c r="LTO20" s="4"/>
      <c r="LTP20" s="32"/>
      <c r="LTQ20" s="4"/>
      <c r="LTS20" s="4"/>
      <c r="LTT20" s="32"/>
      <c r="LTU20" s="4"/>
      <c r="LTW20" s="4"/>
      <c r="LTX20" s="32"/>
      <c r="LTY20" s="4"/>
      <c r="LUA20" s="4"/>
      <c r="LUB20" s="32"/>
      <c r="LUC20" s="4"/>
      <c r="LUE20" s="4"/>
      <c r="LUF20" s="32"/>
      <c r="LUG20" s="4"/>
      <c r="LUI20" s="4"/>
      <c r="LUJ20" s="32"/>
      <c r="LUK20" s="4"/>
      <c r="LUM20" s="4"/>
      <c r="LUN20" s="32"/>
      <c r="LUO20" s="4"/>
      <c r="LUQ20" s="4"/>
      <c r="LUR20" s="32"/>
      <c r="LUS20" s="4"/>
      <c r="LUU20" s="4"/>
      <c r="LUV20" s="32"/>
      <c r="LUW20" s="4"/>
      <c r="LUY20" s="4"/>
      <c r="LUZ20" s="32"/>
      <c r="LVA20" s="4"/>
      <c r="LVC20" s="4"/>
      <c r="LVD20" s="32"/>
      <c r="LVE20" s="4"/>
      <c r="LVG20" s="4"/>
      <c r="LVH20" s="32"/>
      <c r="LVI20" s="4"/>
      <c r="LVK20" s="4"/>
      <c r="LVL20" s="32"/>
      <c r="LVM20" s="4"/>
      <c r="LVO20" s="4"/>
      <c r="LVP20" s="32"/>
      <c r="LVQ20" s="4"/>
      <c r="LVS20" s="4"/>
      <c r="LVT20" s="32"/>
      <c r="LVU20" s="4"/>
      <c r="LVW20" s="4"/>
      <c r="LVX20" s="32"/>
      <c r="LVY20" s="4"/>
      <c r="LWA20" s="4"/>
      <c r="LWB20" s="32"/>
      <c r="LWC20" s="4"/>
      <c r="LWE20" s="4"/>
      <c r="LWF20" s="32"/>
      <c r="LWG20" s="4"/>
      <c r="LWI20" s="4"/>
      <c r="LWJ20" s="32"/>
      <c r="LWK20" s="4"/>
      <c r="LWM20" s="4"/>
      <c r="LWN20" s="32"/>
      <c r="LWO20" s="4"/>
      <c r="LWQ20" s="4"/>
      <c r="LWR20" s="32"/>
      <c r="LWS20" s="4"/>
      <c r="LWU20" s="4"/>
      <c r="LWV20" s="32"/>
      <c r="LWW20" s="4"/>
      <c r="LWY20" s="4"/>
      <c r="LWZ20" s="32"/>
      <c r="LXA20" s="4"/>
      <c r="LXC20" s="4"/>
      <c r="LXD20" s="32"/>
      <c r="LXE20" s="4"/>
      <c r="LXG20" s="4"/>
      <c r="LXH20" s="32"/>
      <c r="LXI20" s="4"/>
      <c r="LXK20" s="4"/>
      <c r="LXL20" s="32"/>
      <c r="LXM20" s="4"/>
      <c r="LXO20" s="4"/>
      <c r="LXP20" s="32"/>
      <c r="LXQ20" s="4"/>
      <c r="LXS20" s="4"/>
      <c r="LXT20" s="32"/>
      <c r="LXU20" s="4"/>
      <c r="LXW20" s="4"/>
      <c r="LXX20" s="32"/>
      <c r="LXY20" s="4"/>
      <c r="LYA20" s="4"/>
      <c r="LYB20" s="32"/>
      <c r="LYC20" s="4"/>
      <c r="LYE20" s="4"/>
      <c r="LYF20" s="32"/>
      <c r="LYG20" s="4"/>
      <c r="LYI20" s="4"/>
      <c r="LYJ20" s="32"/>
      <c r="LYK20" s="4"/>
      <c r="LYM20" s="4"/>
      <c r="LYN20" s="32"/>
      <c r="LYO20" s="4"/>
      <c r="LYQ20" s="4"/>
      <c r="LYR20" s="32"/>
      <c r="LYS20" s="4"/>
      <c r="LYU20" s="4"/>
      <c r="LYV20" s="32"/>
      <c r="LYW20" s="4"/>
      <c r="LYY20" s="4"/>
      <c r="LYZ20" s="32"/>
      <c r="LZA20" s="4"/>
      <c r="LZC20" s="4"/>
      <c r="LZD20" s="32"/>
      <c r="LZE20" s="4"/>
      <c r="LZG20" s="4"/>
      <c r="LZH20" s="32"/>
      <c r="LZI20" s="4"/>
      <c r="LZK20" s="4"/>
      <c r="LZL20" s="32"/>
      <c r="LZM20" s="4"/>
      <c r="LZO20" s="4"/>
      <c r="LZP20" s="32"/>
      <c r="LZQ20" s="4"/>
      <c r="LZS20" s="4"/>
      <c r="LZT20" s="32"/>
      <c r="LZU20" s="4"/>
      <c r="LZW20" s="4"/>
      <c r="LZX20" s="32"/>
      <c r="LZY20" s="4"/>
      <c r="MAA20" s="4"/>
      <c r="MAB20" s="32"/>
      <c r="MAC20" s="4"/>
      <c r="MAE20" s="4"/>
      <c r="MAF20" s="32"/>
      <c r="MAG20" s="4"/>
      <c r="MAI20" s="4"/>
      <c r="MAJ20" s="32"/>
      <c r="MAK20" s="4"/>
      <c r="MAM20" s="4"/>
      <c r="MAN20" s="32"/>
      <c r="MAO20" s="4"/>
      <c r="MAQ20" s="4"/>
      <c r="MAR20" s="32"/>
      <c r="MAS20" s="4"/>
      <c r="MAU20" s="4"/>
      <c r="MAV20" s="32"/>
      <c r="MAW20" s="4"/>
      <c r="MAY20" s="4"/>
      <c r="MAZ20" s="32"/>
      <c r="MBA20" s="4"/>
      <c r="MBC20" s="4"/>
      <c r="MBD20" s="32"/>
      <c r="MBE20" s="4"/>
      <c r="MBG20" s="4"/>
      <c r="MBH20" s="32"/>
      <c r="MBI20" s="4"/>
      <c r="MBK20" s="4"/>
      <c r="MBL20" s="32"/>
      <c r="MBM20" s="4"/>
      <c r="MBO20" s="4"/>
      <c r="MBP20" s="32"/>
      <c r="MBQ20" s="4"/>
      <c r="MBS20" s="4"/>
      <c r="MBT20" s="32"/>
      <c r="MBU20" s="4"/>
      <c r="MBW20" s="4"/>
      <c r="MBX20" s="32"/>
      <c r="MBY20" s="4"/>
      <c r="MCA20" s="4"/>
      <c r="MCB20" s="32"/>
      <c r="MCC20" s="4"/>
      <c r="MCE20" s="4"/>
      <c r="MCF20" s="32"/>
      <c r="MCG20" s="4"/>
      <c r="MCI20" s="4"/>
      <c r="MCJ20" s="32"/>
      <c r="MCK20" s="4"/>
      <c r="MCM20" s="4"/>
      <c r="MCN20" s="32"/>
      <c r="MCO20" s="4"/>
      <c r="MCQ20" s="4"/>
      <c r="MCR20" s="32"/>
      <c r="MCS20" s="4"/>
      <c r="MCU20" s="4"/>
      <c r="MCV20" s="32"/>
      <c r="MCW20" s="4"/>
      <c r="MCY20" s="4"/>
      <c r="MCZ20" s="32"/>
      <c r="MDA20" s="4"/>
      <c r="MDC20" s="4"/>
      <c r="MDD20" s="32"/>
      <c r="MDE20" s="4"/>
      <c r="MDG20" s="4"/>
      <c r="MDH20" s="32"/>
      <c r="MDI20" s="4"/>
      <c r="MDK20" s="4"/>
      <c r="MDL20" s="32"/>
      <c r="MDM20" s="4"/>
      <c r="MDO20" s="4"/>
      <c r="MDP20" s="32"/>
      <c r="MDQ20" s="4"/>
      <c r="MDS20" s="4"/>
      <c r="MDT20" s="32"/>
      <c r="MDU20" s="4"/>
      <c r="MDW20" s="4"/>
      <c r="MDX20" s="32"/>
      <c r="MDY20" s="4"/>
      <c r="MEA20" s="4"/>
      <c r="MEB20" s="32"/>
      <c r="MEC20" s="4"/>
      <c r="MEE20" s="4"/>
      <c r="MEF20" s="32"/>
      <c r="MEG20" s="4"/>
      <c r="MEI20" s="4"/>
      <c r="MEJ20" s="32"/>
      <c r="MEK20" s="4"/>
      <c r="MEM20" s="4"/>
      <c r="MEN20" s="32"/>
      <c r="MEO20" s="4"/>
      <c r="MEQ20" s="4"/>
      <c r="MER20" s="32"/>
      <c r="MES20" s="4"/>
      <c r="MEU20" s="4"/>
      <c r="MEV20" s="32"/>
      <c r="MEW20" s="4"/>
      <c r="MEY20" s="4"/>
      <c r="MEZ20" s="32"/>
      <c r="MFA20" s="4"/>
      <c r="MFC20" s="4"/>
      <c r="MFD20" s="32"/>
      <c r="MFE20" s="4"/>
      <c r="MFG20" s="4"/>
      <c r="MFH20" s="32"/>
      <c r="MFI20" s="4"/>
      <c r="MFK20" s="4"/>
      <c r="MFL20" s="32"/>
      <c r="MFM20" s="4"/>
      <c r="MFO20" s="4"/>
      <c r="MFP20" s="32"/>
      <c r="MFQ20" s="4"/>
      <c r="MFS20" s="4"/>
      <c r="MFT20" s="32"/>
      <c r="MFU20" s="4"/>
      <c r="MFW20" s="4"/>
      <c r="MFX20" s="32"/>
      <c r="MFY20" s="4"/>
      <c r="MGA20" s="4"/>
      <c r="MGB20" s="32"/>
      <c r="MGC20" s="4"/>
      <c r="MGE20" s="4"/>
      <c r="MGF20" s="32"/>
      <c r="MGG20" s="4"/>
      <c r="MGI20" s="4"/>
      <c r="MGJ20" s="32"/>
      <c r="MGK20" s="4"/>
      <c r="MGM20" s="4"/>
      <c r="MGN20" s="32"/>
      <c r="MGO20" s="4"/>
      <c r="MGQ20" s="4"/>
      <c r="MGR20" s="32"/>
      <c r="MGS20" s="4"/>
      <c r="MGU20" s="4"/>
      <c r="MGV20" s="32"/>
      <c r="MGW20" s="4"/>
      <c r="MGY20" s="4"/>
      <c r="MGZ20" s="32"/>
      <c r="MHA20" s="4"/>
      <c r="MHC20" s="4"/>
      <c r="MHD20" s="32"/>
      <c r="MHE20" s="4"/>
      <c r="MHG20" s="4"/>
      <c r="MHH20" s="32"/>
      <c r="MHI20" s="4"/>
      <c r="MHK20" s="4"/>
      <c r="MHL20" s="32"/>
      <c r="MHM20" s="4"/>
      <c r="MHO20" s="4"/>
      <c r="MHP20" s="32"/>
      <c r="MHQ20" s="4"/>
      <c r="MHS20" s="4"/>
      <c r="MHT20" s="32"/>
      <c r="MHU20" s="4"/>
      <c r="MHW20" s="4"/>
      <c r="MHX20" s="32"/>
      <c r="MHY20" s="4"/>
      <c r="MIA20" s="4"/>
      <c r="MIB20" s="32"/>
      <c r="MIC20" s="4"/>
      <c r="MIE20" s="4"/>
      <c r="MIF20" s="32"/>
      <c r="MIG20" s="4"/>
      <c r="MII20" s="4"/>
      <c r="MIJ20" s="32"/>
      <c r="MIK20" s="4"/>
      <c r="MIM20" s="4"/>
      <c r="MIN20" s="32"/>
      <c r="MIO20" s="4"/>
      <c r="MIQ20" s="4"/>
      <c r="MIR20" s="32"/>
      <c r="MIS20" s="4"/>
      <c r="MIU20" s="4"/>
      <c r="MIV20" s="32"/>
      <c r="MIW20" s="4"/>
      <c r="MIY20" s="4"/>
      <c r="MIZ20" s="32"/>
      <c r="MJA20" s="4"/>
      <c r="MJC20" s="4"/>
      <c r="MJD20" s="32"/>
      <c r="MJE20" s="4"/>
      <c r="MJG20" s="4"/>
      <c r="MJH20" s="32"/>
      <c r="MJI20" s="4"/>
      <c r="MJK20" s="4"/>
      <c r="MJL20" s="32"/>
      <c r="MJM20" s="4"/>
      <c r="MJO20" s="4"/>
      <c r="MJP20" s="32"/>
      <c r="MJQ20" s="4"/>
      <c r="MJS20" s="4"/>
      <c r="MJT20" s="32"/>
      <c r="MJU20" s="4"/>
      <c r="MJW20" s="4"/>
      <c r="MJX20" s="32"/>
      <c r="MJY20" s="4"/>
      <c r="MKA20" s="4"/>
      <c r="MKB20" s="32"/>
      <c r="MKC20" s="4"/>
      <c r="MKE20" s="4"/>
      <c r="MKF20" s="32"/>
      <c r="MKG20" s="4"/>
      <c r="MKI20" s="4"/>
      <c r="MKJ20" s="32"/>
      <c r="MKK20" s="4"/>
      <c r="MKM20" s="4"/>
      <c r="MKN20" s="32"/>
      <c r="MKO20" s="4"/>
      <c r="MKQ20" s="4"/>
      <c r="MKR20" s="32"/>
      <c r="MKS20" s="4"/>
      <c r="MKU20" s="4"/>
      <c r="MKV20" s="32"/>
      <c r="MKW20" s="4"/>
      <c r="MKY20" s="4"/>
      <c r="MKZ20" s="32"/>
      <c r="MLA20" s="4"/>
      <c r="MLC20" s="4"/>
      <c r="MLD20" s="32"/>
      <c r="MLE20" s="4"/>
      <c r="MLG20" s="4"/>
      <c r="MLH20" s="32"/>
      <c r="MLI20" s="4"/>
      <c r="MLK20" s="4"/>
      <c r="MLL20" s="32"/>
      <c r="MLM20" s="4"/>
      <c r="MLO20" s="4"/>
      <c r="MLP20" s="32"/>
      <c r="MLQ20" s="4"/>
      <c r="MLS20" s="4"/>
      <c r="MLT20" s="32"/>
      <c r="MLU20" s="4"/>
      <c r="MLW20" s="4"/>
      <c r="MLX20" s="32"/>
      <c r="MLY20" s="4"/>
      <c r="MMA20" s="4"/>
      <c r="MMB20" s="32"/>
      <c r="MMC20" s="4"/>
      <c r="MME20" s="4"/>
      <c r="MMF20" s="32"/>
      <c r="MMG20" s="4"/>
      <c r="MMI20" s="4"/>
      <c r="MMJ20" s="32"/>
      <c r="MMK20" s="4"/>
      <c r="MMM20" s="4"/>
      <c r="MMN20" s="32"/>
      <c r="MMO20" s="4"/>
      <c r="MMQ20" s="4"/>
      <c r="MMR20" s="32"/>
      <c r="MMS20" s="4"/>
      <c r="MMU20" s="4"/>
      <c r="MMV20" s="32"/>
      <c r="MMW20" s="4"/>
      <c r="MMY20" s="4"/>
      <c r="MMZ20" s="32"/>
      <c r="MNA20" s="4"/>
      <c r="MNC20" s="4"/>
      <c r="MND20" s="32"/>
      <c r="MNE20" s="4"/>
      <c r="MNG20" s="4"/>
      <c r="MNH20" s="32"/>
      <c r="MNI20" s="4"/>
      <c r="MNK20" s="4"/>
      <c r="MNL20" s="32"/>
      <c r="MNM20" s="4"/>
      <c r="MNO20" s="4"/>
      <c r="MNP20" s="32"/>
      <c r="MNQ20" s="4"/>
      <c r="MNS20" s="4"/>
      <c r="MNT20" s="32"/>
      <c r="MNU20" s="4"/>
      <c r="MNW20" s="4"/>
      <c r="MNX20" s="32"/>
      <c r="MNY20" s="4"/>
      <c r="MOA20" s="4"/>
      <c r="MOB20" s="32"/>
      <c r="MOC20" s="4"/>
      <c r="MOE20" s="4"/>
      <c r="MOF20" s="32"/>
      <c r="MOG20" s="4"/>
      <c r="MOI20" s="4"/>
      <c r="MOJ20" s="32"/>
      <c r="MOK20" s="4"/>
      <c r="MOM20" s="4"/>
      <c r="MON20" s="32"/>
      <c r="MOO20" s="4"/>
      <c r="MOQ20" s="4"/>
      <c r="MOR20" s="32"/>
      <c r="MOS20" s="4"/>
      <c r="MOU20" s="4"/>
      <c r="MOV20" s="32"/>
      <c r="MOW20" s="4"/>
      <c r="MOY20" s="4"/>
      <c r="MOZ20" s="32"/>
      <c r="MPA20" s="4"/>
      <c r="MPC20" s="4"/>
      <c r="MPD20" s="32"/>
      <c r="MPE20" s="4"/>
      <c r="MPG20" s="4"/>
      <c r="MPH20" s="32"/>
      <c r="MPI20" s="4"/>
      <c r="MPK20" s="4"/>
      <c r="MPL20" s="32"/>
      <c r="MPM20" s="4"/>
      <c r="MPO20" s="4"/>
      <c r="MPP20" s="32"/>
      <c r="MPQ20" s="4"/>
      <c r="MPS20" s="4"/>
      <c r="MPT20" s="32"/>
      <c r="MPU20" s="4"/>
      <c r="MPW20" s="4"/>
      <c r="MPX20" s="32"/>
      <c r="MPY20" s="4"/>
      <c r="MQA20" s="4"/>
      <c r="MQB20" s="32"/>
      <c r="MQC20" s="4"/>
      <c r="MQE20" s="4"/>
      <c r="MQF20" s="32"/>
      <c r="MQG20" s="4"/>
      <c r="MQI20" s="4"/>
      <c r="MQJ20" s="32"/>
      <c r="MQK20" s="4"/>
      <c r="MQM20" s="4"/>
      <c r="MQN20" s="32"/>
      <c r="MQO20" s="4"/>
      <c r="MQQ20" s="4"/>
      <c r="MQR20" s="32"/>
      <c r="MQS20" s="4"/>
      <c r="MQU20" s="4"/>
      <c r="MQV20" s="32"/>
      <c r="MQW20" s="4"/>
      <c r="MQY20" s="4"/>
      <c r="MQZ20" s="32"/>
      <c r="MRA20" s="4"/>
      <c r="MRC20" s="4"/>
      <c r="MRD20" s="32"/>
      <c r="MRE20" s="4"/>
      <c r="MRG20" s="4"/>
      <c r="MRH20" s="32"/>
      <c r="MRI20" s="4"/>
      <c r="MRK20" s="4"/>
      <c r="MRL20" s="32"/>
      <c r="MRM20" s="4"/>
      <c r="MRO20" s="4"/>
      <c r="MRP20" s="32"/>
      <c r="MRQ20" s="4"/>
      <c r="MRS20" s="4"/>
      <c r="MRT20" s="32"/>
      <c r="MRU20" s="4"/>
      <c r="MRW20" s="4"/>
      <c r="MRX20" s="32"/>
      <c r="MRY20" s="4"/>
      <c r="MSA20" s="4"/>
      <c r="MSB20" s="32"/>
      <c r="MSC20" s="4"/>
      <c r="MSE20" s="4"/>
      <c r="MSF20" s="32"/>
      <c r="MSG20" s="4"/>
      <c r="MSI20" s="4"/>
      <c r="MSJ20" s="32"/>
      <c r="MSK20" s="4"/>
      <c r="MSM20" s="4"/>
      <c r="MSN20" s="32"/>
      <c r="MSO20" s="4"/>
      <c r="MSQ20" s="4"/>
      <c r="MSR20" s="32"/>
      <c r="MSS20" s="4"/>
      <c r="MSU20" s="4"/>
      <c r="MSV20" s="32"/>
      <c r="MSW20" s="4"/>
      <c r="MSY20" s="4"/>
      <c r="MSZ20" s="32"/>
      <c r="MTA20" s="4"/>
      <c r="MTC20" s="4"/>
      <c r="MTD20" s="32"/>
      <c r="MTE20" s="4"/>
      <c r="MTG20" s="4"/>
      <c r="MTH20" s="32"/>
      <c r="MTI20" s="4"/>
      <c r="MTK20" s="4"/>
      <c r="MTL20" s="32"/>
      <c r="MTM20" s="4"/>
      <c r="MTO20" s="4"/>
      <c r="MTP20" s="32"/>
      <c r="MTQ20" s="4"/>
      <c r="MTS20" s="4"/>
      <c r="MTT20" s="32"/>
      <c r="MTU20" s="4"/>
      <c r="MTW20" s="4"/>
      <c r="MTX20" s="32"/>
      <c r="MTY20" s="4"/>
      <c r="MUA20" s="4"/>
      <c r="MUB20" s="32"/>
      <c r="MUC20" s="4"/>
      <c r="MUE20" s="4"/>
      <c r="MUF20" s="32"/>
      <c r="MUG20" s="4"/>
      <c r="MUI20" s="4"/>
      <c r="MUJ20" s="32"/>
      <c r="MUK20" s="4"/>
      <c r="MUM20" s="4"/>
      <c r="MUN20" s="32"/>
      <c r="MUO20" s="4"/>
      <c r="MUQ20" s="4"/>
      <c r="MUR20" s="32"/>
      <c r="MUS20" s="4"/>
      <c r="MUU20" s="4"/>
      <c r="MUV20" s="32"/>
      <c r="MUW20" s="4"/>
      <c r="MUY20" s="4"/>
      <c r="MUZ20" s="32"/>
      <c r="MVA20" s="4"/>
      <c r="MVC20" s="4"/>
      <c r="MVD20" s="32"/>
      <c r="MVE20" s="4"/>
      <c r="MVG20" s="4"/>
      <c r="MVH20" s="32"/>
      <c r="MVI20" s="4"/>
      <c r="MVK20" s="4"/>
      <c r="MVL20" s="32"/>
      <c r="MVM20" s="4"/>
      <c r="MVO20" s="4"/>
      <c r="MVP20" s="32"/>
      <c r="MVQ20" s="4"/>
      <c r="MVS20" s="4"/>
      <c r="MVT20" s="32"/>
      <c r="MVU20" s="4"/>
      <c r="MVW20" s="4"/>
      <c r="MVX20" s="32"/>
      <c r="MVY20" s="4"/>
      <c r="MWA20" s="4"/>
      <c r="MWB20" s="32"/>
      <c r="MWC20" s="4"/>
      <c r="MWE20" s="4"/>
      <c r="MWF20" s="32"/>
      <c r="MWG20" s="4"/>
      <c r="MWI20" s="4"/>
      <c r="MWJ20" s="32"/>
      <c r="MWK20" s="4"/>
      <c r="MWM20" s="4"/>
      <c r="MWN20" s="32"/>
      <c r="MWO20" s="4"/>
      <c r="MWQ20" s="4"/>
      <c r="MWR20" s="32"/>
      <c r="MWS20" s="4"/>
      <c r="MWU20" s="4"/>
      <c r="MWV20" s="32"/>
      <c r="MWW20" s="4"/>
      <c r="MWY20" s="4"/>
      <c r="MWZ20" s="32"/>
      <c r="MXA20" s="4"/>
      <c r="MXC20" s="4"/>
      <c r="MXD20" s="32"/>
      <c r="MXE20" s="4"/>
      <c r="MXG20" s="4"/>
      <c r="MXH20" s="32"/>
      <c r="MXI20" s="4"/>
      <c r="MXK20" s="4"/>
      <c r="MXL20" s="32"/>
      <c r="MXM20" s="4"/>
      <c r="MXO20" s="4"/>
      <c r="MXP20" s="32"/>
      <c r="MXQ20" s="4"/>
      <c r="MXS20" s="4"/>
      <c r="MXT20" s="32"/>
      <c r="MXU20" s="4"/>
      <c r="MXW20" s="4"/>
      <c r="MXX20" s="32"/>
      <c r="MXY20" s="4"/>
      <c r="MYA20" s="4"/>
      <c r="MYB20" s="32"/>
      <c r="MYC20" s="4"/>
      <c r="MYE20" s="4"/>
      <c r="MYF20" s="32"/>
      <c r="MYG20" s="4"/>
      <c r="MYI20" s="4"/>
      <c r="MYJ20" s="32"/>
      <c r="MYK20" s="4"/>
      <c r="MYM20" s="4"/>
      <c r="MYN20" s="32"/>
      <c r="MYO20" s="4"/>
      <c r="MYQ20" s="4"/>
      <c r="MYR20" s="32"/>
      <c r="MYS20" s="4"/>
      <c r="MYU20" s="4"/>
      <c r="MYV20" s="32"/>
      <c r="MYW20" s="4"/>
      <c r="MYY20" s="4"/>
      <c r="MYZ20" s="32"/>
      <c r="MZA20" s="4"/>
      <c r="MZC20" s="4"/>
      <c r="MZD20" s="32"/>
      <c r="MZE20" s="4"/>
      <c r="MZG20" s="4"/>
      <c r="MZH20" s="32"/>
      <c r="MZI20" s="4"/>
      <c r="MZK20" s="4"/>
      <c r="MZL20" s="32"/>
      <c r="MZM20" s="4"/>
      <c r="MZO20" s="4"/>
      <c r="MZP20" s="32"/>
      <c r="MZQ20" s="4"/>
      <c r="MZS20" s="4"/>
      <c r="MZT20" s="32"/>
      <c r="MZU20" s="4"/>
      <c r="MZW20" s="4"/>
      <c r="MZX20" s="32"/>
      <c r="MZY20" s="4"/>
      <c r="NAA20" s="4"/>
      <c r="NAB20" s="32"/>
      <c r="NAC20" s="4"/>
      <c r="NAE20" s="4"/>
      <c r="NAF20" s="32"/>
      <c r="NAG20" s="4"/>
      <c r="NAI20" s="4"/>
      <c r="NAJ20" s="32"/>
      <c r="NAK20" s="4"/>
      <c r="NAM20" s="4"/>
      <c r="NAN20" s="32"/>
      <c r="NAO20" s="4"/>
      <c r="NAQ20" s="4"/>
      <c r="NAR20" s="32"/>
      <c r="NAS20" s="4"/>
      <c r="NAU20" s="4"/>
      <c r="NAV20" s="32"/>
      <c r="NAW20" s="4"/>
      <c r="NAY20" s="4"/>
      <c r="NAZ20" s="32"/>
      <c r="NBA20" s="4"/>
      <c r="NBC20" s="4"/>
      <c r="NBD20" s="32"/>
      <c r="NBE20" s="4"/>
      <c r="NBG20" s="4"/>
      <c r="NBH20" s="32"/>
      <c r="NBI20" s="4"/>
      <c r="NBK20" s="4"/>
      <c r="NBL20" s="32"/>
      <c r="NBM20" s="4"/>
      <c r="NBO20" s="4"/>
      <c r="NBP20" s="32"/>
      <c r="NBQ20" s="4"/>
      <c r="NBS20" s="4"/>
      <c r="NBT20" s="32"/>
      <c r="NBU20" s="4"/>
      <c r="NBW20" s="4"/>
      <c r="NBX20" s="32"/>
      <c r="NBY20" s="4"/>
      <c r="NCA20" s="4"/>
      <c r="NCB20" s="32"/>
      <c r="NCC20" s="4"/>
      <c r="NCE20" s="4"/>
      <c r="NCF20" s="32"/>
      <c r="NCG20" s="4"/>
      <c r="NCI20" s="4"/>
      <c r="NCJ20" s="32"/>
      <c r="NCK20" s="4"/>
      <c r="NCM20" s="4"/>
      <c r="NCN20" s="32"/>
      <c r="NCO20" s="4"/>
      <c r="NCQ20" s="4"/>
      <c r="NCR20" s="32"/>
      <c r="NCS20" s="4"/>
      <c r="NCU20" s="4"/>
      <c r="NCV20" s="32"/>
      <c r="NCW20" s="4"/>
      <c r="NCY20" s="4"/>
      <c r="NCZ20" s="32"/>
      <c r="NDA20" s="4"/>
      <c r="NDC20" s="4"/>
      <c r="NDD20" s="32"/>
      <c r="NDE20" s="4"/>
      <c r="NDG20" s="4"/>
      <c r="NDH20" s="32"/>
      <c r="NDI20" s="4"/>
      <c r="NDK20" s="4"/>
      <c r="NDL20" s="32"/>
      <c r="NDM20" s="4"/>
      <c r="NDO20" s="4"/>
      <c r="NDP20" s="32"/>
      <c r="NDQ20" s="4"/>
      <c r="NDS20" s="4"/>
      <c r="NDT20" s="32"/>
      <c r="NDU20" s="4"/>
      <c r="NDW20" s="4"/>
      <c r="NDX20" s="32"/>
      <c r="NDY20" s="4"/>
      <c r="NEA20" s="4"/>
      <c r="NEB20" s="32"/>
      <c r="NEC20" s="4"/>
      <c r="NEE20" s="4"/>
      <c r="NEF20" s="32"/>
      <c r="NEG20" s="4"/>
      <c r="NEI20" s="4"/>
      <c r="NEJ20" s="32"/>
      <c r="NEK20" s="4"/>
      <c r="NEM20" s="4"/>
      <c r="NEN20" s="32"/>
      <c r="NEO20" s="4"/>
      <c r="NEQ20" s="4"/>
      <c r="NER20" s="32"/>
      <c r="NES20" s="4"/>
      <c r="NEU20" s="4"/>
      <c r="NEV20" s="32"/>
      <c r="NEW20" s="4"/>
      <c r="NEY20" s="4"/>
      <c r="NEZ20" s="32"/>
      <c r="NFA20" s="4"/>
      <c r="NFC20" s="4"/>
      <c r="NFD20" s="32"/>
      <c r="NFE20" s="4"/>
      <c r="NFG20" s="4"/>
      <c r="NFH20" s="32"/>
      <c r="NFI20" s="4"/>
      <c r="NFK20" s="4"/>
      <c r="NFL20" s="32"/>
      <c r="NFM20" s="4"/>
      <c r="NFO20" s="4"/>
      <c r="NFP20" s="32"/>
      <c r="NFQ20" s="4"/>
      <c r="NFS20" s="4"/>
      <c r="NFT20" s="32"/>
      <c r="NFU20" s="4"/>
      <c r="NFW20" s="4"/>
      <c r="NFX20" s="32"/>
      <c r="NFY20" s="4"/>
      <c r="NGA20" s="4"/>
      <c r="NGB20" s="32"/>
      <c r="NGC20" s="4"/>
      <c r="NGE20" s="4"/>
      <c r="NGF20" s="32"/>
      <c r="NGG20" s="4"/>
      <c r="NGI20" s="4"/>
      <c r="NGJ20" s="32"/>
      <c r="NGK20" s="4"/>
      <c r="NGM20" s="4"/>
      <c r="NGN20" s="32"/>
      <c r="NGO20" s="4"/>
      <c r="NGQ20" s="4"/>
      <c r="NGR20" s="32"/>
      <c r="NGS20" s="4"/>
      <c r="NGU20" s="4"/>
      <c r="NGV20" s="32"/>
      <c r="NGW20" s="4"/>
      <c r="NGY20" s="4"/>
      <c r="NGZ20" s="32"/>
      <c r="NHA20" s="4"/>
      <c r="NHC20" s="4"/>
      <c r="NHD20" s="32"/>
      <c r="NHE20" s="4"/>
      <c r="NHG20" s="4"/>
      <c r="NHH20" s="32"/>
      <c r="NHI20" s="4"/>
      <c r="NHK20" s="4"/>
      <c r="NHL20" s="32"/>
      <c r="NHM20" s="4"/>
      <c r="NHO20" s="4"/>
      <c r="NHP20" s="32"/>
      <c r="NHQ20" s="4"/>
      <c r="NHS20" s="4"/>
      <c r="NHT20" s="32"/>
      <c r="NHU20" s="4"/>
      <c r="NHW20" s="4"/>
      <c r="NHX20" s="32"/>
      <c r="NHY20" s="4"/>
      <c r="NIA20" s="4"/>
      <c r="NIB20" s="32"/>
      <c r="NIC20" s="4"/>
      <c r="NIE20" s="4"/>
      <c r="NIF20" s="32"/>
      <c r="NIG20" s="4"/>
      <c r="NII20" s="4"/>
      <c r="NIJ20" s="32"/>
      <c r="NIK20" s="4"/>
      <c r="NIM20" s="4"/>
      <c r="NIN20" s="32"/>
      <c r="NIO20" s="4"/>
      <c r="NIQ20" s="4"/>
      <c r="NIR20" s="32"/>
      <c r="NIS20" s="4"/>
      <c r="NIU20" s="4"/>
      <c r="NIV20" s="32"/>
      <c r="NIW20" s="4"/>
      <c r="NIY20" s="4"/>
      <c r="NIZ20" s="32"/>
      <c r="NJA20" s="4"/>
      <c r="NJC20" s="4"/>
      <c r="NJD20" s="32"/>
      <c r="NJE20" s="4"/>
      <c r="NJG20" s="4"/>
      <c r="NJH20" s="32"/>
      <c r="NJI20" s="4"/>
      <c r="NJK20" s="4"/>
      <c r="NJL20" s="32"/>
      <c r="NJM20" s="4"/>
      <c r="NJO20" s="4"/>
      <c r="NJP20" s="32"/>
      <c r="NJQ20" s="4"/>
      <c r="NJS20" s="4"/>
      <c r="NJT20" s="32"/>
      <c r="NJU20" s="4"/>
      <c r="NJW20" s="4"/>
      <c r="NJX20" s="32"/>
      <c r="NJY20" s="4"/>
      <c r="NKA20" s="4"/>
      <c r="NKB20" s="32"/>
      <c r="NKC20" s="4"/>
      <c r="NKE20" s="4"/>
      <c r="NKF20" s="32"/>
      <c r="NKG20" s="4"/>
      <c r="NKI20" s="4"/>
      <c r="NKJ20" s="32"/>
      <c r="NKK20" s="4"/>
      <c r="NKM20" s="4"/>
      <c r="NKN20" s="32"/>
      <c r="NKO20" s="4"/>
      <c r="NKQ20" s="4"/>
      <c r="NKR20" s="32"/>
      <c r="NKS20" s="4"/>
      <c r="NKU20" s="4"/>
      <c r="NKV20" s="32"/>
      <c r="NKW20" s="4"/>
      <c r="NKY20" s="4"/>
      <c r="NKZ20" s="32"/>
      <c r="NLA20" s="4"/>
      <c r="NLC20" s="4"/>
      <c r="NLD20" s="32"/>
      <c r="NLE20" s="4"/>
      <c r="NLG20" s="4"/>
      <c r="NLH20" s="32"/>
      <c r="NLI20" s="4"/>
      <c r="NLK20" s="4"/>
      <c r="NLL20" s="32"/>
      <c r="NLM20" s="4"/>
      <c r="NLO20" s="4"/>
      <c r="NLP20" s="32"/>
      <c r="NLQ20" s="4"/>
      <c r="NLS20" s="4"/>
      <c r="NLT20" s="32"/>
      <c r="NLU20" s="4"/>
      <c r="NLW20" s="4"/>
      <c r="NLX20" s="32"/>
      <c r="NLY20" s="4"/>
      <c r="NMA20" s="4"/>
      <c r="NMB20" s="32"/>
      <c r="NMC20" s="4"/>
      <c r="NME20" s="4"/>
      <c r="NMF20" s="32"/>
      <c r="NMG20" s="4"/>
      <c r="NMI20" s="4"/>
      <c r="NMJ20" s="32"/>
      <c r="NMK20" s="4"/>
      <c r="NMM20" s="4"/>
      <c r="NMN20" s="32"/>
      <c r="NMO20" s="4"/>
      <c r="NMQ20" s="4"/>
      <c r="NMR20" s="32"/>
      <c r="NMS20" s="4"/>
      <c r="NMU20" s="4"/>
      <c r="NMV20" s="32"/>
      <c r="NMW20" s="4"/>
      <c r="NMY20" s="4"/>
      <c r="NMZ20" s="32"/>
      <c r="NNA20" s="4"/>
      <c r="NNC20" s="4"/>
      <c r="NND20" s="32"/>
      <c r="NNE20" s="4"/>
      <c r="NNG20" s="4"/>
      <c r="NNH20" s="32"/>
      <c r="NNI20" s="4"/>
      <c r="NNK20" s="4"/>
      <c r="NNL20" s="32"/>
      <c r="NNM20" s="4"/>
      <c r="NNO20" s="4"/>
      <c r="NNP20" s="32"/>
      <c r="NNQ20" s="4"/>
      <c r="NNS20" s="4"/>
      <c r="NNT20" s="32"/>
      <c r="NNU20" s="4"/>
      <c r="NNW20" s="4"/>
      <c r="NNX20" s="32"/>
      <c r="NNY20" s="4"/>
      <c r="NOA20" s="4"/>
      <c r="NOB20" s="32"/>
      <c r="NOC20" s="4"/>
      <c r="NOE20" s="4"/>
      <c r="NOF20" s="32"/>
      <c r="NOG20" s="4"/>
      <c r="NOI20" s="4"/>
      <c r="NOJ20" s="32"/>
      <c r="NOK20" s="4"/>
      <c r="NOM20" s="4"/>
      <c r="NON20" s="32"/>
      <c r="NOO20" s="4"/>
      <c r="NOQ20" s="4"/>
      <c r="NOR20" s="32"/>
      <c r="NOS20" s="4"/>
      <c r="NOU20" s="4"/>
      <c r="NOV20" s="32"/>
      <c r="NOW20" s="4"/>
      <c r="NOY20" s="4"/>
      <c r="NOZ20" s="32"/>
      <c r="NPA20" s="4"/>
      <c r="NPC20" s="4"/>
      <c r="NPD20" s="32"/>
      <c r="NPE20" s="4"/>
      <c r="NPG20" s="4"/>
      <c r="NPH20" s="32"/>
      <c r="NPI20" s="4"/>
      <c r="NPK20" s="4"/>
      <c r="NPL20" s="32"/>
      <c r="NPM20" s="4"/>
      <c r="NPO20" s="4"/>
      <c r="NPP20" s="32"/>
      <c r="NPQ20" s="4"/>
      <c r="NPS20" s="4"/>
      <c r="NPT20" s="32"/>
      <c r="NPU20" s="4"/>
      <c r="NPW20" s="4"/>
      <c r="NPX20" s="32"/>
      <c r="NPY20" s="4"/>
      <c r="NQA20" s="4"/>
      <c r="NQB20" s="32"/>
      <c r="NQC20" s="4"/>
      <c r="NQE20" s="4"/>
      <c r="NQF20" s="32"/>
      <c r="NQG20" s="4"/>
      <c r="NQI20" s="4"/>
      <c r="NQJ20" s="32"/>
      <c r="NQK20" s="4"/>
      <c r="NQM20" s="4"/>
      <c r="NQN20" s="32"/>
      <c r="NQO20" s="4"/>
      <c r="NQQ20" s="4"/>
      <c r="NQR20" s="32"/>
      <c r="NQS20" s="4"/>
      <c r="NQU20" s="4"/>
      <c r="NQV20" s="32"/>
      <c r="NQW20" s="4"/>
      <c r="NQY20" s="4"/>
      <c r="NQZ20" s="32"/>
      <c r="NRA20" s="4"/>
      <c r="NRC20" s="4"/>
      <c r="NRD20" s="32"/>
      <c r="NRE20" s="4"/>
      <c r="NRG20" s="4"/>
      <c r="NRH20" s="32"/>
      <c r="NRI20" s="4"/>
      <c r="NRK20" s="4"/>
      <c r="NRL20" s="32"/>
      <c r="NRM20" s="4"/>
      <c r="NRO20" s="4"/>
      <c r="NRP20" s="32"/>
      <c r="NRQ20" s="4"/>
      <c r="NRS20" s="4"/>
      <c r="NRT20" s="32"/>
      <c r="NRU20" s="4"/>
      <c r="NRW20" s="4"/>
      <c r="NRX20" s="32"/>
      <c r="NRY20" s="4"/>
      <c r="NSA20" s="4"/>
      <c r="NSB20" s="32"/>
      <c r="NSC20" s="4"/>
      <c r="NSE20" s="4"/>
      <c r="NSF20" s="32"/>
      <c r="NSG20" s="4"/>
      <c r="NSI20" s="4"/>
      <c r="NSJ20" s="32"/>
      <c r="NSK20" s="4"/>
      <c r="NSM20" s="4"/>
      <c r="NSN20" s="32"/>
      <c r="NSO20" s="4"/>
      <c r="NSQ20" s="4"/>
      <c r="NSR20" s="32"/>
      <c r="NSS20" s="4"/>
      <c r="NSU20" s="4"/>
      <c r="NSV20" s="32"/>
      <c r="NSW20" s="4"/>
      <c r="NSY20" s="4"/>
      <c r="NSZ20" s="32"/>
      <c r="NTA20" s="4"/>
      <c r="NTC20" s="4"/>
      <c r="NTD20" s="32"/>
      <c r="NTE20" s="4"/>
      <c r="NTG20" s="4"/>
      <c r="NTH20" s="32"/>
      <c r="NTI20" s="4"/>
      <c r="NTK20" s="4"/>
      <c r="NTL20" s="32"/>
      <c r="NTM20" s="4"/>
      <c r="NTO20" s="4"/>
      <c r="NTP20" s="32"/>
      <c r="NTQ20" s="4"/>
      <c r="NTS20" s="4"/>
      <c r="NTT20" s="32"/>
      <c r="NTU20" s="4"/>
      <c r="NTW20" s="4"/>
      <c r="NTX20" s="32"/>
      <c r="NTY20" s="4"/>
      <c r="NUA20" s="4"/>
      <c r="NUB20" s="32"/>
      <c r="NUC20" s="4"/>
      <c r="NUE20" s="4"/>
      <c r="NUF20" s="32"/>
      <c r="NUG20" s="4"/>
      <c r="NUI20" s="4"/>
      <c r="NUJ20" s="32"/>
      <c r="NUK20" s="4"/>
      <c r="NUM20" s="4"/>
      <c r="NUN20" s="32"/>
      <c r="NUO20" s="4"/>
      <c r="NUQ20" s="4"/>
      <c r="NUR20" s="32"/>
      <c r="NUS20" s="4"/>
      <c r="NUU20" s="4"/>
      <c r="NUV20" s="32"/>
      <c r="NUW20" s="4"/>
      <c r="NUY20" s="4"/>
      <c r="NUZ20" s="32"/>
      <c r="NVA20" s="4"/>
      <c r="NVC20" s="4"/>
      <c r="NVD20" s="32"/>
      <c r="NVE20" s="4"/>
      <c r="NVG20" s="4"/>
      <c r="NVH20" s="32"/>
      <c r="NVI20" s="4"/>
      <c r="NVK20" s="4"/>
      <c r="NVL20" s="32"/>
      <c r="NVM20" s="4"/>
      <c r="NVO20" s="4"/>
      <c r="NVP20" s="32"/>
      <c r="NVQ20" s="4"/>
      <c r="NVS20" s="4"/>
      <c r="NVT20" s="32"/>
      <c r="NVU20" s="4"/>
      <c r="NVW20" s="4"/>
      <c r="NVX20" s="32"/>
      <c r="NVY20" s="4"/>
      <c r="NWA20" s="4"/>
      <c r="NWB20" s="32"/>
      <c r="NWC20" s="4"/>
      <c r="NWE20" s="4"/>
      <c r="NWF20" s="32"/>
      <c r="NWG20" s="4"/>
      <c r="NWI20" s="4"/>
      <c r="NWJ20" s="32"/>
      <c r="NWK20" s="4"/>
      <c r="NWM20" s="4"/>
      <c r="NWN20" s="32"/>
      <c r="NWO20" s="4"/>
      <c r="NWQ20" s="4"/>
      <c r="NWR20" s="32"/>
      <c r="NWS20" s="4"/>
      <c r="NWU20" s="4"/>
      <c r="NWV20" s="32"/>
      <c r="NWW20" s="4"/>
      <c r="NWY20" s="4"/>
      <c r="NWZ20" s="32"/>
      <c r="NXA20" s="4"/>
      <c r="NXC20" s="4"/>
      <c r="NXD20" s="32"/>
      <c r="NXE20" s="4"/>
      <c r="NXG20" s="4"/>
      <c r="NXH20" s="32"/>
      <c r="NXI20" s="4"/>
      <c r="NXK20" s="4"/>
      <c r="NXL20" s="32"/>
      <c r="NXM20" s="4"/>
      <c r="NXO20" s="4"/>
      <c r="NXP20" s="32"/>
      <c r="NXQ20" s="4"/>
      <c r="NXS20" s="4"/>
      <c r="NXT20" s="32"/>
      <c r="NXU20" s="4"/>
      <c r="NXW20" s="4"/>
      <c r="NXX20" s="32"/>
      <c r="NXY20" s="4"/>
      <c r="NYA20" s="4"/>
      <c r="NYB20" s="32"/>
      <c r="NYC20" s="4"/>
      <c r="NYE20" s="4"/>
      <c r="NYF20" s="32"/>
      <c r="NYG20" s="4"/>
      <c r="NYI20" s="4"/>
      <c r="NYJ20" s="32"/>
      <c r="NYK20" s="4"/>
      <c r="NYM20" s="4"/>
      <c r="NYN20" s="32"/>
      <c r="NYO20" s="4"/>
      <c r="NYQ20" s="4"/>
      <c r="NYR20" s="32"/>
      <c r="NYS20" s="4"/>
      <c r="NYU20" s="4"/>
      <c r="NYV20" s="32"/>
      <c r="NYW20" s="4"/>
      <c r="NYY20" s="4"/>
      <c r="NYZ20" s="32"/>
      <c r="NZA20" s="4"/>
      <c r="NZC20" s="4"/>
      <c r="NZD20" s="32"/>
      <c r="NZE20" s="4"/>
      <c r="NZG20" s="4"/>
      <c r="NZH20" s="32"/>
      <c r="NZI20" s="4"/>
      <c r="NZK20" s="4"/>
      <c r="NZL20" s="32"/>
      <c r="NZM20" s="4"/>
      <c r="NZO20" s="4"/>
      <c r="NZP20" s="32"/>
      <c r="NZQ20" s="4"/>
      <c r="NZS20" s="4"/>
      <c r="NZT20" s="32"/>
      <c r="NZU20" s="4"/>
      <c r="NZW20" s="4"/>
      <c r="NZX20" s="32"/>
      <c r="NZY20" s="4"/>
      <c r="OAA20" s="4"/>
      <c r="OAB20" s="32"/>
      <c r="OAC20" s="4"/>
      <c r="OAE20" s="4"/>
      <c r="OAF20" s="32"/>
      <c r="OAG20" s="4"/>
      <c r="OAI20" s="4"/>
      <c r="OAJ20" s="32"/>
      <c r="OAK20" s="4"/>
      <c r="OAM20" s="4"/>
      <c r="OAN20" s="32"/>
      <c r="OAO20" s="4"/>
      <c r="OAQ20" s="4"/>
      <c r="OAR20" s="32"/>
      <c r="OAS20" s="4"/>
      <c r="OAU20" s="4"/>
      <c r="OAV20" s="32"/>
      <c r="OAW20" s="4"/>
      <c r="OAY20" s="4"/>
      <c r="OAZ20" s="32"/>
      <c r="OBA20" s="4"/>
      <c r="OBC20" s="4"/>
      <c r="OBD20" s="32"/>
      <c r="OBE20" s="4"/>
      <c r="OBG20" s="4"/>
      <c r="OBH20" s="32"/>
      <c r="OBI20" s="4"/>
      <c r="OBK20" s="4"/>
      <c r="OBL20" s="32"/>
      <c r="OBM20" s="4"/>
      <c r="OBO20" s="4"/>
      <c r="OBP20" s="32"/>
      <c r="OBQ20" s="4"/>
      <c r="OBS20" s="4"/>
      <c r="OBT20" s="32"/>
      <c r="OBU20" s="4"/>
      <c r="OBW20" s="4"/>
      <c r="OBX20" s="32"/>
      <c r="OBY20" s="4"/>
      <c r="OCA20" s="4"/>
      <c r="OCB20" s="32"/>
      <c r="OCC20" s="4"/>
      <c r="OCE20" s="4"/>
      <c r="OCF20" s="32"/>
      <c r="OCG20" s="4"/>
      <c r="OCI20" s="4"/>
      <c r="OCJ20" s="32"/>
      <c r="OCK20" s="4"/>
      <c r="OCM20" s="4"/>
      <c r="OCN20" s="32"/>
      <c r="OCO20" s="4"/>
      <c r="OCQ20" s="4"/>
      <c r="OCR20" s="32"/>
      <c r="OCS20" s="4"/>
      <c r="OCU20" s="4"/>
      <c r="OCV20" s="32"/>
      <c r="OCW20" s="4"/>
      <c r="OCY20" s="4"/>
      <c r="OCZ20" s="32"/>
      <c r="ODA20" s="4"/>
      <c r="ODC20" s="4"/>
      <c r="ODD20" s="32"/>
      <c r="ODE20" s="4"/>
      <c r="ODG20" s="4"/>
      <c r="ODH20" s="32"/>
      <c r="ODI20" s="4"/>
      <c r="ODK20" s="4"/>
      <c r="ODL20" s="32"/>
      <c r="ODM20" s="4"/>
      <c r="ODO20" s="4"/>
      <c r="ODP20" s="32"/>
      <c r="ODQ20" s="4"/>
      <c r="ODS20" s="4"/>
      <c r="ODT20" s="32"/>
      <c r="ODU20" s="4"/>
      <c r="ODW20" s="4"/>
      <c r="ODX20" s="32"/>
      <c r="ODY20" s="4"/>
      <c r="OEA20" s="4"/>
      <c r="OEB20" s="32"/>
      <c r="OEC20" s="4"/>
      <c r="OEE20" s="4"/>
      <c r="OEF20" s="32"/>
      <c r="OEG20" s="4"/>
      <c r="OEI20" s="4"/>
      <c r="OEJ20" s="32"/>
      <c r="OEK20" s="4"/>
      <c r="OEM20" s="4"/>
      <c r="OEN20" s="32"/>
      <c r="OEO20" s="4"/>
      <c r="OEQ20" s="4"/>
      <c r="OER20" s="32"/>
      <c r="OES20" s="4"/>
      <c r="OEU20" s="4"/>
      <c r="OEV20" s="32"/>
      <c r="OEW20" s="4"/>
      <c r="OEY20" s="4"/>
      <c r="OEZ20" s="32"/>
      <c r="OFA20" s="4"/>
      <c r="OFC20" s="4"/>
      <c r="OFD20" s="32"/>
      <c r="OFE20" s="4"/>
      <c r="OFG20" s="4"/>
      <c r="OFH20" s="32"/>
      <c r="OFI20" s="4"/>
      <c r="OFK20" s="4"/>
      <c r="OFL20" s="32"/>
      <c r="OFM20" s="4"/>
      <c r="OFO20" s="4"/>
      <c r="OFP20" s="32"/>
      <c r="OFQ20" s="4"/>
      <c r="OFS20" s="4"/>
      <c r="OFT20" s="32"/>
      <c r="OFU20" s="4"/>
      <c r="OFW20" s="4"/>
      <c r="OFX20" s="32"/>
      <c r="OFY20" s="4"/>
      <c r="OGA20" s="4"/>
      <c r="OGB20" s="32"/>
      <c r="OGC20" s="4"/>
      <c r="OGE20" s="4"/>
      <c r="OGF20" s="32"/>
      <c r="OGG20" s="4"/>
      <c r="OGI20" s="4"/>
      <c r="OGJ20" s="32"/>
      <c r="OGK20" s="4"/>
      <c r="OGM20" s="4"/>
      <c r="OGN20" s="32"/>
      <c r="OGO20" s="4"/>
      <c r="OGQ20" s="4"/>
      <c r="OGR20" s="32"/>
      <c r="OGS20" s="4"/>
      <c r="OGU20" s="4"/>
      <c r="OGV20" s="32"/>
      <c r="OGW20" s="4"/>
      <c r="OGY20" s="4"/>
      <c r="OGZ20" s="32"/>
      <c r="OHA20" s="4"/>
      <c r="OHC20" s="4"/>
      <c r="OHD20" s="32"/>
      <c r="OHE20" s="4"/>
      <c r="OHG20" s="4"/>
      <c r="OHH20" s="32"/>
      <c r="OHI20" s="4"/>
      <c r="OHK20" s="4"/>
      <c r="OHL20" s="32"/>
      <c r="OHM20" s="4"/>
      <c r="OHO20" s="4"/>
      <c r="OHP20" s="32"/>
      <c r="OHQ20" s="4"/>
      <c r="OHS20" s="4"/>
      <c r="OHT20" s="32"/>
      <c r="OHU20" s="4"/>
      <c r="OHW20" s="4"/>
      <c r="OHX20" s="32"/>
      <c r="OHY20" s="4"/>
      <c r="OIA20" s="4"/>
      <c r="OIB20" s="32"/>
      <c r="OIC20" s="4"/>
      <c r="OIE20" s="4"/>
      <c r="OIF20" s="32"/>
      <c r="OIG20" s="4"/>
      <c r="OII20" s="4"/>
      <c r="OIJ20" s="32"/>
      <c r="OIK20" s="4"/>
      <c r="OIM20" s="4"/>
      <c r="OIN20" s="32"/>
      <c r="OIO20" s="4"/>
      <c r="OIQ20" s="4"/>
      <c r="OIR20" s="32"/>
      <c r="OIS20" s="4"/>
      <c r="OIU20" s="4"/>
      <c r="OIV20" s="32"/>
      <c r="OIW20" s="4"/>
      <c r="OIY20" s="4"/>
      <c r="OIZ20" s="32"/>
      <c r="OJA20" s="4"/>
      <c r="OJC20" s="4"/>
      <c r="OJD20" s="32"/>
      <c r="OJE20" s="4"/>
      <c r="OJG20" s="4"/>
      <c r="OJH20" s="32"/>
      <c r="OJI20" s="4"/>
      <c r="OJK20" s="4"/>
      <c r="OJL20" s="32"/>
      <c r="OJM20" s="4"/>
      <c r="OJO20" s="4"/>
      <c r="OJP20" s="32"/>
      <c r="OJQ20" s="4"/>
      <c r="OJS20" s="4"/>
      <c r="OJT20" s="32"/>
      <c r="OJU20" s="4"/>
      <c r="OJW20" s="4"/>
      <c r="OJX20" s="32"/>
      <c r="OJY20" s="4"/>
      <c r="OKA20" s="4"/>
      <c r="OKB20" s="32"/>
      <c r="OKC20" s="4"/>
      <c r="OKE20" s="4"/>
      <c r="OKF20" s="32"/>
      <c r="OKG20" s="4"/>
      <c r="OKI20" s="4"/>
      <c r="OKJ20" s="32"/>
      <c r="OKK20" s="4"/>
      <c r="OKM20" s="4"/>
      <c r="OKN20" s="32"/>
      <c r="OKO20" s="4"/>
      <c r="OKQ20" s="4"/>
      <c r="OKR20" s="32"/>
      <c r="OKS20" s="4"/>
      <c r="OKU20" s="4"/>
      <c r="OKV20" s="32"/>
      <c r="OKW20" s="4"/>
      <c r="OKY20" s="4"/>
      <c r="OKZ20" s="32"/>
      <c r="OLA20" s="4"/>
      <c r="OLC20" s="4"/>
      <c r="OLD20" s="32"/>
      <c r="OLE20" s="4"/>
      <c r="OLG20" s="4"/>
      <c r="OLH20" s="32"/>
      <c r="OLI20" s="4"/>
      <c r="OLK20" s="4"/>
      <c r="OLL20" s="32"/>
      <c r="OLM20" s="4"/>
      <c r="OLO20" s="4"/>
      <c r="OLP20" s="32"/>
      <c r="OLQ20" s="4"/>
      <c r="OLS20" s="4"/>
      <c r="OLT20" s="32"/>
      <c r="OLU20" s="4"/>
      <c r="OLW20" s="4"/>
      <c r="OLX20" s="32"/>
      <c r="OLY20" s="4"/>
      <c r="OMA20" s="4"/>
      <c r="OMB20" s="32"/>
      <c r="OMC20" s="4"/>
      <c r="OME20" s="4"/>
      <c r="OMF20" s="32"/>
      <c r="OMG20" s="4"/>
      <c r="OMI20" s="4"/>
      <c r="OMJ20" s="32"/>
      <c r="OMK20" s="4"/>
      <c r="OMM20" s="4"/>
      <c r="OMN20" s="32"/>
      <c r="OMO20" s="4"/>
      <c r="OMQ20" s="4"/>
      <c r="OMR20" s="32"/>
      <c r="OMS20" s="4"/>
      <c r="OMU20" s="4"/>
      <c r="OMV20" s="32"/>
      <c r="OMW20" s="4"/>
      <c r="OMY20" s="4"/>
      <c r="OMZ20" s="32"/>
      <c r="ONA20" s="4"/>
      <c r="ONC20" s="4"/>
      <c r="OND20" s="32"/>
      <c r="ONE20" s="4"/>
      <c r="ONG20" s="4"/>
      <c r="ONH20" s="32"/>
      <c r="ONI20" s="4"/>
      <c r="ONK20" s="4"/>
      <c r="ONL20" s="32"/>
      <c r="ONM20" s="4"/>
      <c r="ONO20" s="4"/>
      <c r="ONP20" s="32"/>
      <c r="ONQ20" s="4"/>
      <c r="ONS20" s="4"/>
      <c r="ONT20" s="32"/>
      <c r="ONU20" s="4"/>
      <c r="ONW20" s="4"/>
      <c r="ONX20" s="32"/>
      <c r="ONY20" s="4"/>
      <c r="OOA20" s="4"/>
      <c r="OOB20" s="32"/>
      <c r="OOC20" s="4"/>
      <c r="OOE20" s="4"/>
      <c r="OOF20" s="32"/>
      <c r="OOG20" s="4"/>
      <c r="OOI20" s="4"/>
      <c r="OOJ20" s="32"/>
      <c r="OOK20" s="4"/>
      <c r="OOM20" s="4"/>
      <c r="OON20" s="32"/>
      <c r="OOO20" s="4"/>
      <c r="OOQ20" s="4"/>
      <c r="OOR20" s="32"/>
      <c r="OOS20" s="4"/>
      <c r="OOU20" s="4"/>
      <c r="OOV20" s="32"/>
      <c r="OOW20" s="4"/>
      <c r="OOY20" s="4"/>
      <c r="OOZ20" s="32"/>
      <c r="OPA20" s="4"/>
      <c r="OPC20" s="4"/>
      <c r="OPD20" s="32"/>
      <c r="OPE20" s="4"/>
      <c r="OPG20" s="4"/>
      <c r="OPH20" s="32"/>
      <c r="OPI20" s="4"/>
      <c r="OPK20" s="4"/>
      <c r="OPL20" s="32"/>
      <c r="OPM20" s="4"/>
      <c r="OPO20" s="4"/>
      <c r="OPP20" s="32"/>
      <c r="OPQ20" s="4"/>
      <c r="OPS20" s="4"/>
      <c r="OPT20" s="32"/>
      <c r="OPU20" s="4"/>
      <c r="OPW20" s="4"/>
      <c r="OPX20" s="32"/>
      <c r="OPY20" s="4"/>
      <c r="OQA20" s="4"/>
      <c r="OQB20" s="32"/>
      <c r="OQC20" s="4"/>
      <c r="OQE20" s="4"/>
      <c r="OQF20" s="32"/>
      <c r="OQG20" s="4"/>
      <c r="OQI20" s="4"/>
      <c r="OQJ20" s="32"/>
      <c r="OQK20" s="4"/>
      <c r="OQM20" s="4"/>
      <c r="OQN20" s="32"/>
      <c r="OQO20" s="4"/>
      <c r="OQQ20" s="4"/>
      <c r="OQR20" s="32"/>
      <c r="OQS20" s="4"/>
      <c r="OQU20" s="4"/>
      <c r="OQV20" s="32"/>
      <c r="OQW20" s="4"/>
      <c r="OQY20" s="4"/>
      <c r="OQZ20" s="32"/>
      <c r="ORA20" s="4"/>
      <c r="ORC20" s="4"/>
      <c r="ORD20" s="32"/>
      <c r="ORE20" s="4"/>
      <c r="ORG20" s="4"/>
      <c r="ORH20" s="32"/>
      <c r="ORI20" s="4"/>
      <c r="ORK20" s="4"/>
      <c r="ORL20" s="32"/>
      <c r="ORM20" s="4"/>
      <c r="ORO20" s="4"/>
      <c r="ORP20" s="32"/>
      <c r="ORQ20" s="4"/>
      <c r="ORS20" s="4"/>
      <c r="ORT20" s="32"/>
      <c r="ORU20" s="4"/>
      <c r="ORW20" s="4"/>
      <c r="ORX20" s="32"/>
      <c r="ORY20" s="4"/>
      <c r="OSA20" s="4"/>
      <c r="OSB20" s="32"/>
      <c r="OSC20" s="4"/>
      <c r="OSE20" s="4"/>
      <c r="OSF20" s="32"/>
      <c r="OSG20" s="4"/>
      <c r="OSI20" s="4"/>
      <c r="OSJ20" s="32"/>
      <c r="OSK20" s="4"/>
      <c r="OSM20" s="4"/>
      <c r="OSN20" s="32"/>
      <c r="OSO20" s="4"/>
      <c r="OSQ20" s="4"/>
      <c r="OSR20" s="32"/>
      <c r="OSS20" s="4"/>
      <c r="OSU20" s="4"/>
      <c r="OSV20" s="32"/>
      <c r="OSW20" s="4"/>
      <c r="OSY20" s="4"/>
      <c r="OSZ20" s="32"/>
      <c r="OTA20" s="4"/>
      <c r="OTC20" s="4"/>
      <c r="OTD20" s="32"/>
      <c r="OTE20" s="4"/>
      <c r="OTG20" s="4"/>
      <c r="OTH20" s="32"/>
      <c r="OTI20" s="4"/>
      <c r="OTK20" s="4"/>
      <c r="OTL20" s="32"/>
      <c r="OTM20" s="4"/>
      <c r="OTO20" s="4"/>
      <c r="OTP20" s="32"/>
      <c r="OTQ20" s="4"/>
      <c r="OTS20" s="4"/>
      <c r="OTT20" s="32"/>
      <c r="OTU20" s="4"/>
      <c r="OTW20" s="4"/>
      <c r="OTX20" s="32"/>
      <c r="OTY20" s="4"/>
      <c r="OUA20" s="4"/>
      <c r="OUB20" s="32"/>
      <c r="OUC20" s="4"/>
      <c r="OUE20" s="4"/>
      <c r="OUF20" s="32"/>
      <c r="OUG20" s="4"/>
      <c r="OUI20" s="4"/>
      <c r="OUJ20" s="32"/>
      <c r="OUK20" s="4"/>
      <c r="OUM20" s="4"/>
      <c r="OUN20" s="32"/>
      <c r="OUO20" s="4"/>
      <c r="OUQ20" s="4"/>
      <c r="OUR20" s="32"/>
      <c r="OUS20" s="4"/>
      <c r="OUU20" s="4"/>
      <c r="OUV20" s="32"/>
      <c r="OUW20" s="4"/>
      <c r="OUY20" s="4"/>
      <c r="OUZ20" s="32"/>
      <c r="OVA20" s="4"/>
      <c r="OVC20" s="4"/>
      <c r="OVD20" s="32"/>
      <c r="OVE20" s="4"/>
      <c r="OVG20" s="4"/>
      <c r="OVH20" s="32"/>
      <c r="OVI20" s="4"/>
      <c r="OVK20" s="4"/>
      <c r="OVL20" s="32"/>
      <c r="OVM20" s="4"/>
      <c r="OVO20" s="4"/>
      <c r="OVP20" s="32"/>
      <c r="OVQ20" s="4"/>
      <c r="OVS20" s="4"/>
      <c r="OVT20" s="32"/>
      <c r="OVU20" s="4"/>
      <c r="OVW20" s="4"/>
      <c r="OVX20" s="32"/>
      <c r="OVY20" s="4"/>
      <c r="OWA20" s="4"/>
      <c r="OWB20" s="32"/>
      <c r="OWC20" s="4"/>
      <c r="OWE20" s="4"/>
      <c r="OWF20" s="32"/>
      <c r="OWG20" s="4"/>
      <c r="OWI20" s="4"/>
      <c r="OWJ20" s="32"/>
      <c r="OWK20" s="4"/>
      <c r="OWM20" s="4"/>
      <c r="OWN20" s="32"/>
      <c r="OWO20" s="4"/>
      <c r="OWQ20" s="4"/>
      <c r="OWR20" s="32"/>
      <c r="OWS20" s="4"/>
      <c r="OWU20" s="4"/>
      <c r="OWV20" s="32"/>
      <c r="OWW20" s="4"/>
      <c r="OWY20" s="4"/>
      <c r="OWZ20" s="32"/>
      <c r="OXA20" s="4"/>
      <c r="OXC20" s="4"/>
      <c r="OXD20" s="32"/>
      <c r="OXE20" s="4"/>
      <c r="OXG20" s="4"/>
      <c r="OXH20" s="32"/>
      <c r="OXI20" s="4"/>
      <c r="OXK20" s="4"/>
      <c r="OXL20" s="32"/>
      <c r="OXM20" s="4"/>
      <c r="OXO20" s="4"/>
      <c r="OXP20" s="32"/>
      <c r="OXQ20" s="4"/>
      <c r="OXS20" s="4"/>
      <c r="OXT20" s="32"/>
      <c r="OXU20" s="4"/>
      <c r="OXW20" s="4"/>
      <c r="OXX20" s="32"/>
      <c r="OXY20" s="4"/>
      <c r="OYA20" s="4"/>
      <c r="OYB20" s="32"/>
      <c r="OYC20" s="4"/>
      <c r="OYE20" s="4"/>
      <c r="OYF20" s="32"/>
      <c r="OYG20" s="4"/>
      <c r="OYI20" s="4"/>
      <c r="OYJ20" s="32"/>
      <c r="OYK20" s="4"/>
      <c r="OYM20" s="4"/>
      <c r="OYN20" s="32"/>
      <c r="OYO20" s="4"/>
      <c r="OYQ20" s="4"/>
      <c r="OYR20" s="32"/>
      <c r="OYS20" s="4"/>
      <c r="OYU20" s="4"/>
      <c r="OYV20" s="32"/>
      <c r="OYW20" s="4"/>
      <c r="OYY20" s="4"/>
      <c r="OYZ20" s="32"/>
      <c r="OZA20" s="4"/>
      <c r="OZC20" s="4"/>
      <c r="OZD20" s="32"/>
      <c r="OZE20" s="4"/>
      <c r="OZG20" s="4"/>
      <c r="OZH20" s="32"/>
      <c r="OZI20" s="4"/>
      <c r="OZK20" s="4"/>
      <c r="OZL20" s="32"/>
      <c r="OZM20" s="4"/>
      <c r="OZO20" s="4"/>
      <c r="OZP20" s="32"/>
      <c r="OZQ20" s="4"/>
      <c r="OZS20" s="4"/>
      <c r="OZT20" s="32"/>
      <c r="OZU20" s="4"/>
      <c r="OZW20" s="4"/>
      <c r="OZX20" s="32"/>
      <c r="OZY20" s="4"/>
      <c r="PAA20" s="4"/>
      <c r="PAB20" s="32"/>
      <c r="PAC20" s="4"/>
      <c r="PAE20" s="4"/>
      <c r="PAF20" s="32"/>
      <c r="PAG20" s="4"/>
      <c r="PAI20" s="4"/>
      <c r="PAJ20" s="32"/>
      <c r="PAK20" s="4"/>
      <c r="PAM20" s="4"/>
      <c r="PAN20" s="32"/>
      <c r="PAO20" s="4"/>
      <c r="PAQ20" s="4"/>
      <c r="PAR20" s="32"/>
      <c r="PAS20" s="4"/>
      <c r="PAU20" s="4"/>
      <c r="PAV20" s="32"/>
      <c r="PAW20" s="4"/>
      <c r="PAY20" s="4"/>
      <c r="PAZ20" s="32"/>
      <c r="PBA20" s="4"/>
      <c r="PBC20" s="4"/>
      <c r="PBD20" s="32"/>
      <c r="PBE20" s="4"/>
      <c r="PBG20" s="4"/>
      <c r="PBH20" s="32"/>
      <c r="PBI20" s="4"/>
      <c r="PBK20" s="4"/>
      <c r="PBL20" s="32"/>
      <c r="PBM20" s="4"/>
      <c r="PBO20" s="4"/>
      <c r="PBP20" s="32"/>
      <c r="PBQ20" s="4"/>
      <c r="PBS20" s="4"/>
      <c r="PBT20" s="32"/>
      <c r="PBU20" s="4"/>
      <c r="PBW20" s="4"/>
      <c r="PBX20" s="32"/>
      <c r="PBY20" s="4"/>
      <c r="PCA20" s="4"/>
      <c r="PCB20" s="32"/>
      <c r="PCC20" s="4"/>
      <c r="PCE20" s="4"/>
      <c r="PCF20" s="32"/>
      <c r="PCG20" s="4"/>
      <c r="PCI20" s="4"/>
      <c r="PCJ20" s="32"/>
      <c r="PCK20" s="4"/>
      <c r="PCM20" s="4"/>
      <c r="PCN20" s="32"/>
      <c r="PCO20" s="4"/>
      <c r="PCQ20" s="4"/>
      <c r="PCR20" s="32"/>
      <c r="PCS20" s="4"/>
      <c r="PCU20" s="4"/>
      <c r="PCV20" s="32"/>
      <c r="PCW20" s="4"/>
      <c r="PCY20" s="4"/>
      <c r="PCZ20" s="32"/>
      <c r="PDA20" s="4"/>
      <c r="PDC20" s="4"/>
      <c r="PDD20" s="32"/>
      <c r="PDE20" s="4"/>
      <c r="PDG20" s="4"/>
      <c r="PDH20" s="32"/>
      <c r="PDI20" s="4"/>
      <c r="PDK20" s="4"/>
      <c r="PDL20" s="32"/>
      <c r="PDM20" s="4"/>
      <c r="PDO20" s="4"/>
      <c r="PDP20" s="32"/>
      <c r="PDQ20" s="4"/>
      <c r="PDS20" s="4"/>
      <c r="PDT20" s="32"/>
      <c r="PDU20" s="4"/>
      <c r="PDW20" s="4"/>
      <c r="PDX20" s="32"/>
      <c r="PDY20" s="4"/>
      <c r="PEA20" s="4"/>
      <c r="PEB20" s="32"/>
      <c r="PEC20" s="4"/>
      <c r="PEE20" s="4"/>
      <c r="PEF20" s="32"/>
      <c r="PEG20" s="4"/>
      <c r="PEI20" s="4"/>
      <c r="PEJ20" s="32"/>
      <c r="PEK20" s="4"/>
      <c r="PEM20" s="4"/>
      <c r="PEN20" s="32"/>
      <c r="PEO20" s="4"/>
      <c r="PEQ20" s="4"/>
      <c r="PER20" s="32"/>
      <c r="PES20" s="4"/>
      <c r="PEU20" s="4"/>
      <c r="PEV20" s="32"/>
      <c r="PEW20" s="4"/>
      <c r="PEY20" s="4"/>
      <c r="PEZ20" s="32"/>
      <c r="PFA20" s="4"/>
      <c r="PFC20" s="4"/>
      <c r="PFD20" s="32"/>
      <c r="PFE20" s="4"/>
      <c r="PFG20" s="4"/>
      <c r="PFH20" s="32"/>
      <c r="PFI20" s="4"/>
      <c r="PFK20" s="4"/>
      <c r="PFL20" s="32"/>
      <c r="PFM20" s="4"/>
      <c r="PFO20" s="4"/>
      <c r="PFP20" s="32"/>
      <c r="PFQ20" s="4"/>
      <c r="PFS20" s="4"/>
      <c r="PFT20" s="32"/>
      <c r="PFU20" s="4"/>
      <c r="PFW20" s="4"/>
      <c r="PFX20" s="32"/>
      <c r="PFY20" s="4"/>
      <c r="PGA20" s="4"/>
      <c r="PGB20" s="32"/>
      <c r="PGC20" s="4"/>
      <c r="PGE20" s="4"/>
      <c r="PGF20" s="32"/>
      <c r="PGG20" s="4"/>
      <c r="PGI20" s="4"/>
      <c r="PGJ20" s="32"/>
      <c r="PGK20" s="4"/>
      <c r="PGM20" s="4"/>
      <c r="PGN20" s="32"/>
      <c r="PGO20" s="4"/>
      <c r="PGQ20" s="4"/>
      <c r="PGR20" s="32"/>
      <c r="PGS20" s="4"/>
      <c r="PGU20" s="4"/>
      <c r="PGV20" s="32"/>
      <c r="PGW20" s="4"/>
      <c r="PGY20" s="4"/>
      <c r="PGZ20" s="32"/>
      <c r="PHA20" s="4"/>
      <c r="PHC20" s="4"/>
      <c r="PHD20" s="32"/>
      <c r="PHE20" s="4"/>
      <c r="PHG20" s="4"/>
      <c r="PHH20" s="32"/>
      <c r="PHI20" s="4"/>
      <c r="PHK20" s="4"/>
      <c r="PHL20" s="32"/>
      <c r="PHM20" s="4"/>
      <c r="PHO20" s="4"/>
      <c r="PHP20" s="32"/>
      <c r="PHQ20" s="4"/>
      <c r="PHS20" s="4"/>
      <c r="PHT20" s="32"/>
      <c r="PHU20" s="4"/>
      <c r="PHW20" s="4"/>
      <c r="PHX20" s="32"/>
      <c r="PHY20" s="4"/>
      <c r="PIA20" s="4"/>
      <c r="PIB20" s="32"/>
      <c r="PIC20" s="4"/>
      <c r="PIE20" s="4"/>
      <c r="PIF20" s="32"/>
      <c r="PIG20" s="4"/>
      <c r="PII20" s="4"/>
      <c r="PIJ20" s="32"/>
      <c r="PIK20" s="4"/>
      <c r="PIM20" s="4"/>
      <c r="PIN20" s="32"/>
      <c r="PIO20" s="4"/>
      <c r="PIQ20" s="4"/>
      <c r="PIR20" s="32"/>
      <c r="PIS20" s="4"/>
      <c r="PIU20" s="4"/>
      <c r="PIV20" s="32"/>
      <c r="PIW20" s="4"/>
      <c r="PIY20" s="4"/>
      <c r="PIZ20" s="32"/>
      <c r="PJA20" s="4"/>
      <c r="PJC20" s="4"/>
      <c r="PJD20" s="32"/>
      <c r="PJE20" s="4"/>
      <c r="PJG20" s="4"/>
      <c r="PJH20" s="32"/>
      <c r="PJI20" s="4"/>
      <c r="PJK20" s="4"/>
      <c r="PJL20" s="32"/>
      <c r="PJM20" s="4"/>
      <c r="PJO20" s="4"/>
      <c r="PJP20" s="32"/>
      <c r="PJQ20" s="4"/>
      <c r="PJS20" s="4"/>
      <c r="PJT20" s="32"/>
      <c r="PJU20" s="4"/>
      <c r="PJW20" s="4"/>
      <c r="PJX20" s="32"/>
      <c r="PJY20" s="4"/>
      <c r="PKA20" s="4"/>
      <c r="PKB20" s="32"/>
      <c r="PKC20" s="4"/>
      <c r="PKE20" s="4"/>
      <c r="PKF20" s="32"/>
      <c r="PKG20" s="4"/>
      <c r="PKI20" s="4"/>
      <c r="PKJ20" s="32"/>
      <c r="PKK20" s="4"/>
      <c r="PKM20" s="4"/>
      <c r="PKN20" s="32"/>
      <c r="PKO20" s="4"/>
      <c r="PKQ20" s="4"/>
      <c r="PKR20" s="32"/>
      <c r="PKS20" s="4"/>
      <c r="PKU20" s="4"/>
      <c r="PKV20" s="32"/>
      <c r="PKW20" s="4"/>
      <c r="PKY20" s="4"/>
      <c r="PKZ20" s="32"/>
      <c r="PLA20" s="4"/>
      <c r="PLC20" s="4"/>
      <c r="PLD20" s="32"/>
      <c r="PLE20" s="4"/>
      <c r="PLG20" s="4"/>
      <c r="PLH20" s="32"/>
      <c r="PLI20" s="4"/>
      <c r="PLK20" s="4"/>
      <c r="PLL20" s="32"/>
      <c r="PLM20" s="4"/>
      <c r="PLO20" s="4"/>
      <c r="PLP20" s="32"/>
      <c r="PLQ20" s="4"/>
      <c r="PLS20" s="4"/>
      <c r="PLT20" s="32"/>
      <c r="PLU20" s="4"/>
      <c r="PLW20" s="4"/>
      <c r="PLX20" s="32"/>
      <c r="PLY20" s="4"/>
      <c r="PMA20" s="4"/>
      <c r="PMB20" s="32"/>
      <c r="PMC20" s="4"/>
      <c r="PME20" s="4"/>
      <c r="PMF20" s="32"/>
      <c r="PMG20" s="4"/>
      <c r="PMI20" s="4"/>
      <c r="PMJ20" s="32"/>
      <c r="PMK20" s="4"/>
      <c r="PMM20" s="4"/>
      <c r="PMN20" s="32"/>
      <c r="PMO20" s="4"/>
      <c r="PMQ20" s="4"/>
      <c r="PMR20" s="32"/>
      <c r="PMS20" s="4"/>
      <c r="PMU20" s="4"/>
      <c r="PMV20" s="32"/>
      <c r="PMW20" s="4"/>
      <c r="PMY20" s="4"/>
      <c r="PMZ20" s="32"/>
      <c r="PNA20" s="4"/>
      <c r="PNC20" s="4"/>
      <c r="PND20" s="32"/>
      <c r="PNE20" s="4"/>
      <c r="PNG20" s="4"/>
      <c r="PNH20" s="32"/>
      <c r="PNI20" s="4"/>
      <c r="PNK20" s="4"/>
      <c r="PNL20" s="32"/>
      <c r="PNM20" s="4"/>
      <c r="PNO20" s="4"/>
      <c r="PNP20" s="32"/>
      <c r="PNQ20" s="4"/>
      <c r="PNS20" s="4"/>
      <c r="PNT20" s="32"/>
      <c r="PNU20" s="4"/>
      <c r="PNW20" s="4"/>
      <c r="PNX20" s="32"/>
      <c r="PNY20" s="4"/>
      <c r="POA20" s="4"/>
      <c r="POB20" s="32"/>
      <c r="POC20" s="4"/>
      <c r="POE20" s="4"/>
      <c r="POF20" s="32"/>
      <c r="POG20" s="4"/>
      <c r="POI20" s="4"/>
      <c r="POJ20" s="32"/>
      <c r="POK20" s="4"/>
      <c r="POM20" s="4"/>
      <c r="PON20" s="32"/>
      <c r="POO20" s="4"/>
      <c r="POQ20" s="4"/>
      <c r="POR20" s="32"/>
      <c r="POS20" s="4"/>
      <c r="POU20" s="4"/>
      <c r="POV20" s="32"/>
      <c r="POW20" s="4"/>
      <c r="POY20" s="4"/>
      <c r="POZ20" s="32"/>
      <c r="PPA20" s="4"/>
      <c r="PPC20" s="4"/>
      <c r="PPD20" s="32"/>
      <c r="PPE20" s="4"/>
      <c r="PPG20" s="4"/>
      <c r="PPH20" s="32"/>
      <c r="PPI20" s="4"/>
      <c r="PPK20" s="4"/>
      <c r="PPL20" s="32"/>
      <c r="PPM20" s="4"/>
      <c r="PPO20" s="4"/>
      <c r="PPP20" s="32"/>
      <c r="PPQ20" s="4"/>
      <c r="PPS20" s="4"/>
      <c r="PPT20" s="32"/>
      <c r="PPU20" s="4"/>
      <c r="PPW20" s="4"/>
      <c r="PPX20" s="32"/>
      <c r="PPY20" s="4"/>
      <c r="PQA20" s="4"/>
      <c r="PQB20" s="32"/>
      <c r="PQC20" s="4"/>
      <c r="PQE20" s="4"/>
      <c r="PQF20" s="32"/>
      <c r="PQG20" s="4"/>
      <c r="PQI20" s="4"/>
      <c r="PQJ20" s="32"/>
      <c r="PQK20" s="4"/>
      <c r="PQM20" s="4"/>
      <c r="PQN20" s="32"/>
      <c r="PQO20" s="4"/>
      <c r="PQQ20" s="4"/>
      <c r="PQR20" s="32"/>
      <c r="PQS20" s="4"/>
      <c r="PQU20" s="4"/>
      <c r="PQV20" s="32"/>
      <c r="PQW20" s="4"/>
      <c r="PQY20" s="4"/>
      <c r="PQZ20" s="32"/>
      <c r="PRA20" s="4"/>
      <c r="PRC20" s="4"/>
      <c r="PRD20" s="32"/>
      <c r="PRE20" s="4"/>
      <c r="PRG20" s="4"/>
      <c r="PRH20" s="32"/>
      <c r="PRI20" s="4"/>
      <c r="PRK20" s="4"/>
      <c r="PRL20" s="32"/>
      <c r="PRM20" s="4"/>
      <c r="PRO20" s="4"/>
      <c r="PRP20" s="32"/>
      <c r="PRQ20" s="4"/>
      <c r="PRS20" s="4"/>
      <c r="PRT20" s="32"/>
      <c r="PRU20" s="4"/>
      <c r="PRW20" s="4"/>
      <c r="PRX20" s="32"/>
      <c r="PRY20" s="4"/>
      <c r="PSA20" s="4"/>
      <c r="PSB20" s="32"/>
      <c r="PSC20" s="4"/>
      <c r="PSE20" s="4"/>
      <c r="PSF20" s="32"/>
      <c r="PSG20" s="4"/>
      <c r="PSI20" s="4"/>
      <c r="PSJ20" s="32"/>
      <c r="PSK20" s="4"/>
      <c r="PSM20" s="4"/>
      <c r="PSN20" s="32"/>
      <c r="PSO20" s="4"/>
      <c r="PSQ20" s="4"/>
      <c r="PSR20" s="32"/>
      <c r="PSS20" s="4"/>
      <c r="PSU20" s="4"/>
      <c r="PSV20" s="32"/>
      <c r="PSW20" s="4"/>
      <c r="PSY20" s="4"/>
      <c r="PSZ20" s="32"/>
      <c r="PTA20" s="4"/>
      <c r="PTC20" s="4"/>
      <c r="PTD20" s="32"/>
      <c r="PTE20" s="4"/>
      <c r="PTG20" s="4"/>
      <c r="PTH20" s="32"/>
      <c r="PTI20" s="4"/>
      <c r="PTK20" s="4"/>
      <c r="PTL20" s="32"/>
      <c r="PTM20" s="4"/>
      <c r="PTO20" s="4"/>
      <c r="PTP20" s="32"/>
      <c r="PTQ20" s="4"/>
      <c r="PTS20" s="4"/>
      <c r="PTT20" s="32"/>
      <c r="PTU20" s="4"/>
      <c r="PTW20" s="4"/>
      <c r="PTX20" s="32"/>
      <c r="PTY20" s="4"/>
      <c r="PUA20" s="4"/>
      <c r="PUB20" s="32"/>
      <c r="PUC20" s="4"/>
      <c r="PUE20" s="4"/>
      <c r="PUF20" s="32"/>
      <c r="PUG20" s="4"/>
      <c r="PUI20" s="4"/>
      <c r="PUJ20" s="32"/>
      <c r="PUK20" s="4"/>
      <c r="PUM20" s="4"/>
      <c r="PUN20" s="32"/>
      <c r="PUO20" s="4"/>
      <c r="PUQ20" s="4"/>
      <c r="PUR20" s="32"/>
      <c r="PUS20" s="4"/>
      <c r="PUU20" s="4"/>
      <c r="PUV20" s="32"/>
      <c r="PUW20" s="4"/>
      <c r="PUY20" s="4"/>
      <c r="PUZ20" s="32"/>
      <c r="PVA20" s="4"/>
      <c r="PVC20" s="4"/>
      <c r="PVD20" s="32"/>
      <c r="PVE20" s="4"/>
      <c r="PVG20" s="4"/>
      <c r="PVH20" s="32"/>
      <c r="PVI20" s="4"/>
      <c r="PVK20" s="4"/>
      <c r="PVL20" s="32"/>
      <c r="PVM20" s="4"/>
      <c r="PVO20" s="4"/>
      <c r="PVP20" s="32"/>
      <c r="PVQ20" s="4"/>
      <c r="PVS20" s="4"/>
      <c r="PVT20" s="32"/>
      <c r="PVU20" s="4"/>
      <c r="PVW20" s="4"/>
      <c r="PVX20" s="32"/>
      <c r="PVY20" s="4"/>
      <c r="PWA20" s="4"/>
      <c r="PWB20" s="32"/>
      <c r="PWC20" s="4"/>
      <c r="PWE20" s="4"/>
      <c r="PWF20" s="32"/>
      <c r="PWG20" s="4"/>
      <c r="PWI20" s="4"/>
      <c r="PWJ20" s="32"/>
      <c r="PWK20" s="4"/>
      <c r="PWM20" s="4"/>
      <c r="PWN20" s="32"/>
      <c r="PWO20" s="4"/>
      <c r="PWQ20" s="4"/>
      <c r="PWR20" s="32"/>
      <c r="PWS20" s="4"/>
      <c r="PWU20" s="4"/>
      <c r="PWV20" s="32"/>
      <c r="PWW20" s="4"/>
      <c r="PWY20" s="4"/>
      <c r="PWZ20" s="32"/>
      <c r="PXA20" s="4"/>
      <c r="PXC20" s="4"/>
      <c r="PXD20" s="32"/>
      <c r="PXE20" s="4"/>
      <c r="PXG20" s="4"/>
      <c r="PXH20" s="32"/>
      <c r="PXI20" s="4"/>
      <c r="PXK20" s="4"/>
      <c r="PXL20" s="32"/>
      <c r="PXM20" s="4"/>
      <c r="PXO20" s="4"/>
      <c r="PXP20" s="32"/>
      <c r="PXQ20" s="4"/>
      <c r="PXS20" s="4"/>
      <c r="PXT20" s="32"/>
      <c r="PXU20" s="4"/>
      <c r="PXW20" s="4"/>
      <c r="PXX20" s="32"/>
      <c r="PXY20" s="4"/>
      <c r="PYA20" s="4"/>
      <c r="PYB20" s="32"/>
      <c r="PYC20" s="4"/>
      <c r="PYE20" s="4"/>
      <c r="PYF20" s="32"/>
      <c r="PYG20" s="4"/>
      <c r="PYI20" s="4"/>
      <c r="PYJ20" s="32"/>
      <c r="PYK20" s="4"/>
      <c r="PYM20" s="4"/>
      <c r="PYN20" s="32"/>
      <c r="PYO20" s="4"/>
      <c r="PYQ20" s="4"/>
      <c r="PYR20" s="32"/>
      <c r="PYS20" s="4"/>
      <c r="PYU20" s="4"/>
      <c r="PYV20" s="32"/>
      <c r="PYW20" s="4"/>
      <c r="PYY20" s="4"/>
      <c r="PYZ20" s="32"/>
      <c r="PZA20" s="4"/>
      <c r="PZC20" s="4"/>
      <c r="PZD20" s="32"/>
      <c r="PZE20" s="4"/>
      <c r="PZG20" s="4"/>
      <c r="PZH20" s="32"/>
      <c r="PZI20" s="4"/>
      <c r="PZK20" s="4"/>
      <c r="PZL20" s="32"/>
      <c r="PZM20" s="4"/>
      <c r="PZO20" s="4"/>
      <c r="PZP20" s="32"/>
      <c r="PZQ20" s="4"/>
      <c r="PZS20" s="4"/>
      <c r="PZT20" s="32"/>
      <c r="PZU20" s="4"/>
      <c r="PZW20" s="4"/>
      <c r="PZX20" s="32"/>
      <c r="PZY20" s="4"/>
      <c r="QAA20" s="4"/>
      <c r="QAB20" s="32"/>
      <c r="QAC20" s="4"/>
      <c r="QAE20" s="4"/>
      <c r="QAF20" s="32"/>
      <c r="QAG20" s="4"/>
      <c r="QAI20" s="4"/>
      <c r="QAJ20" s="32"/>
      <c r="QAK20" s="4"/>
      <c r="QAM20" s="4"/>
      <c r="QAN20" s="32"/>
      <c r="QAO20" s="4"/>
      <c r="QAQ20" s="4"/>
      <c r="QAR20" s="32"/>
      <c r="QAS20" s="4"/>
      <c r="QAU20" s="4"/>
      <c r="QAV20" s="32"/>
      <c r="QAW20" s="4"/>
      <c r="QAY20" s="4"/>
      <c r="QAZ20" s="32"/>
      <c r="QBA20" s="4"/>
      <c r="QBC20" s="4"/>
      <c r="QBD20" s="32"/>
      <c r="QBE20" s="4"/>
      <c r="QBG20" s="4"/>
      <c r="QBH20" s="32"/>
      <c r="QBI20" s="4"/>
      <c r="QBK20" s="4"/>
      <c r="QBL20" s="32"/>
      <c r="QBM20" s="4"/>
      <c r="QBO20" s="4"/>
      <c r="QBP20" s="32"/>
      <c r="QBQ20" s="4"/>
      <c r="QBS20" s="4"/>
      <c r="QBT20" s="32"/>
      <c r="QBU20" s="4"/>
      <c r="QBW20" s="4"/>
      <c r="QBX20" s="32"/>
      <c r="QBY20" s="4"/>
      <c r="QCA20" s="4"/>
      <c r="QCB20" s="32"/>
      <c r="QCC20" s="4"/>
      <c r="QCE20" s="4"/>
      <c r="QCF20" s="32"/>
      <c r="QCG20" s="4"/>
      <c r="QCI20" s="4"/>
      <c r="QCJ20" s="32"/>
      <c r="QCK20" s="4"/>
      <c r="QCM20" s="4"/>
      <c r="QCN20" s="32"/>
      <c r="QCO20" s="4"/>
      <c r="QCQ20" s="4"/>
      <c r="QCR20" s="32"/>
      <c r="QCS20" s="4"/>
      <c r="QCU20" s="4"/>
      <c r="QCV20" s="32"/>
      <c r="QCW20" s="4"/>
      <c r="QCY20" s="4"/>
      <c r="QCZ20" s="32"/>
      <c r="QDA20" s="4"/>
      <c r="QDC20" s="4"/>
      <c r="QDD20" s="32"/>
      <c r="QDE20" s="4"/>
      <c r="QDG20" s="4"/>
      <c r="QDH20" s="32"/>
      <c r="QDI20" s="4"/>
      <c r="QDK20" s="4"/>
      <c r="QDL20" s="32"/>
      <c r="QDM20" s="4"/>
      <c r="QDO20" s="4"/>
      <c r="QDP20" s="32"/>
      <c r="QDQ20" s="4"/>
      <c r="QDS20" s="4"/>
      <c r="QDT20" s="32"/>
      <c r="QDU20" s="4"/>
      <c r="QDW20" s="4"/>
      <c r="QDX20" s="32"/>
      <c r="QDY20" s="4"/>
      <c r="QEA20" s="4"/>
      <c r="QEB20" s="32"/>
      <c r="QEC20" s="4"/>
      <c r="QEE20" s="4"/>
      <c r="QEF20" s="32"/>
      <c r="QEG20" s="4"/>
      <c r="QEI20" s="4"/>
      <c r="QEJ20" s="32"/>
      <c r="QEK20" s="4"/>
      <c r="QEM20" s="4"/>
      <c r="QEN20" s="32"/>
      <c r="QEO20" s="4"/>
      <c r="QEQ20" s="4"/>
      <c r="QER20" s="32"/>
      <c r="QES20" s="4"/>
      <c r="QEU20" s="4"/>
      <c r="QEV20" s="32"/>
      <c r="QEW20" s="4"/>
      <c r="QEY20" s="4"/>
      <c r="QEZ20" s="32"/>
      <c r="QFA20" s="4"/>
      <c r="QFC20" s="4"/>
      <c r="QFD20" s="32"/>
      <c r="QFE20" s="4"/>
      <c r="QFG20" s="4"/>
      <c r="QFH20" s="32"/>
      <c r="QFI20" s="4"/>
      <c r="QFK20" s="4"/>
      <c r="QFL20" s="32"/>
      <c r="QFM20" s="4"/>
      <c r="QFO20" s="4"/>
      <c r="QFP20" s="32"/>
      <c r="QFQ20" s="4"/>
      <c r="QFS20" s="4"/>
      <c r="QFT20" s="32"/>
      <c r="QFU20" s="4"/>
      <c r="QFW20" s="4"/>
      <c r="QFX20" s="32"/>
      <c r="QFY20" s="4"/>
      <c r="QGA20" s="4"/>
      <c r="QGB20" s="32"/>
      <c r="QGC20" s="4"/>
      <c r="QGE20" s="4"/>
      <c r="QGF20" s="32"/>
      <c r="QGG20" s="4"/>
      <c r="QGI20" s="4"/>
      <c r="QGJ20" s="32"/>
      <c r="QGK20" s="4"/>
      <c r="QGM20" s="4"/>
      <c r="QGN20" s="32"/>
      <c r="QGO20" s="4"/>
      <c r="QGQ20" s="4"/>
      <c r="QGR20" s="32"/>
      <c r="QGS20" s="4"/>
      <c r="QGU20" s="4"/>
      <c r="QGV20" s="32"/>
      <c r="QGW20" s="4"/>
      <c r="QGY20" s="4"/>
      <c r="QGZ20" s="32"/>
      <c r="QHA20" s="4"/>
      <c r="QHC20" s="4"/>
      <c r="QHD20" s="32"/>
      <c r="QHE20" s="4"/>
      <c r="QHG20" s="4"/>
      <c r="QHH20" s="32"/>
      <c r="QHI20" s="4"/>
      <c r="QHK20" s="4"/>
      <c r="QHL20" s="32"/>
      <c r="QHM20" s="4"/>
      <c r="QHO20" s="4"/>
      <c r="QHP20" s="32"/>
      <c r="QHQ20" s="4"/>
      <c r="QHS20" s="4"/>
      <c r="QHT20" s="32"/>
      <c r="QHU20" s="4"/>
      <c r="QHW20" s="4"/>
      <c r="QHX20" s="32"/>
      <c r="QHY20" s="4"/>
      <c r="QIA20" s="4"/>
      <c r="QIB20" s="32"/>
      <c r="QIC20" s="4"/>
      <c r="QIE20" s="4"/>
      <c r="QIF20" s="32"/>
      <c r="QIG20" s="4"/>
      <c r="QII20" s="4"/>
      <c r="QIJ20" s="32"/>
      <c r="QIK20" s="4"/>
      <c r="QIM20" s="4"/>
      <c r="QIN20" s="32"/>
      <c r="QIO20" s="4"/>
      <c r="QIQ20" s="4"/>
      <c r="QIR20" s="32"/>
      <c r="QIS20" s="4"/>
      <c r="QIU20" s="4"/>
      <c r="QIV20" s="32"/>
      <c r="QIW20" s="4"/>
      <c r="QIY20" s="4"/>
      <c r="QIZ20" s="32"/>
      <c r="QJA20" s="4"/>
      <c r="QJC20" s="4"/>
      <c r="QJD20" s="32"/>
      <c r="QJE20" s="4"/>
      <c r="QJG20" s="4"/>
      <c r="QJH20" s="32"/>
      <c r="QJI20" s="4"/>
      <c r="QJK20" s="4"/>
      <c r="QJL20" s="32"/>
      <c r="QJM20" s="4"/>
      <c r="QJO20" s="4"/>
      <c r="QJP20" s="32"/>
      <c r="QJQ20" s="4"/>
      <c r="QJS20" s="4"/>
      <c r="QJT20" s="32"/>
      <c r="QJU20" s="4"/>
      <c r="QJW20" s="4"/>
      <c r="QJX20" s="32"/>
      <c r="QJY20" s="4"/>
      <c r="QKA20" s="4"/>
      <c r="QKB20" s="32"/>
      <c r="QKC20" s="4"/>
      <c r="QKE20" s="4"/>
      <c r="QKF20" s="32"/>
      <c r="QKG20" s="4"/>
      <c r="QKI20" s="4"/>
      <c r="QKJ20" s="32"/>
      <c r="QKK20" s="4"/>
      <c r="QKM20" s="4"/>
      <c r="QKN20" s="32"/>
      <c r="QKO20" s="4"/>
      <c r="QKQ20" s="4"/>
      <c r="QKR20" s="32"/>
      <c r="QKS20" s="4"/>
      <c r="QKU20" s="4"/>
      <c r="QKV20" s="32"/>
      <c r="QKW20" s="4"/>
      <c r="QKY20" s="4"/>
      <c r="QKZ20" s="32"/>
      <c r="QLA20" s="4"/>
      <c r="QLC20" s="4"/>
      <c r="QLD20" s="32"/>
      <c r="QLE20" s="4"/>
      <c r="QLG20" s="4"/>
      <c r="QLH20" s="32"/>
      <c r="QLI20" s="4"/>
      <c r="QLK20" s="4"/>
      <c r="QLL20" s="32"/>
      <c r="QLM20" s="4"/>
      <c r="QLO20" s="4"/>
      <c r="QLP20" s="32"/>
      <c r="QLQ20" s="4"/>
      <c r="QLS20" s="4"/>
      <c r="QLT20" s="32"/>
      <c r="QLU20" s="4"/>
      <c r="QLW20" s="4"/>
      <c r="QLX20" s="32"/>
      <c r="QLY20" s="4"/>
      <c r="QMA20" s="4"/>
      <c r="QMB20" s="32"/>
      <c r="QMC20" s="4"/>
      <c r="QME20" s="4"/>
      <c r="QMF20" s="32"/>
      <c r="QMG20" s="4"/>
      <c r="QMI20" s="4"/>
      <c r="QMJ20" s="32"/>
      <c r="QMK20" s="4"/>
      <c r="QMM20" s="4"/>
      <c r="QMN20" s="32"/>
      <c r="QMO20" s="4"/>
      <c r="QMQ20" s="4"/>
      <c r="QMR20" s="32"/>
      <c r="QMS20" s="4"/>
      <c r="QMU20" s="4"/>
      <c r="QMV20" s="32"/>
      <c r="QMW20" s="4"/>
      <c r="QMY20" s="4"/>
      <c r="QMZ20" s="32"/>
      <c r="QNA20" s="4"/>
      <c r="QNC20" s="4"/>
      <c r="QND20" s="32"/>
      <c r="QNE20" s="4"/>
      <c r="QNG20" s="4"/>
      <c r="QNH20" s="32"/>
      <c r="QNI20" s="4"/>
      <c r="QNK20" s="4"/>
      <c r="QNL20" s="32"/>
      <c r="QNM20" s="4"/>
      <c r="QNO20" s="4"/>
      <c r="QNP20" s="32"/>
      <c r="QNQ20" s="4"/>
      <c r="QNS20" s="4"/>
      <c r="QNT20" s="32"/>
      <c r="QNU20" s="4"/>
      <c r="QNW20" s="4"/>
      <c r="QNX20" s="32"/>
      <c r="QNY20" s="4"/>
      <c r="QOA20" s="4"/>
      <c r="QOB20" s="32"/>
      <c r="QOC20" s="4"/>
      <c r="QOE20" s="4"/>
      <c r="QOF20" s="32"/>
      <c r="QOG20" s="4"/>
      <c r="QOI20" s="4"/>
      <c r="QOJ20" s="32"/>
      <c r="QOK20" s="4"/>
      <c r="QOM20" s="4"/>
      <c r="QON20" s="32"/>
      <c r="QOO20" s="4"/>
      <c r="QOQ20" s="4"/>
      <c r="QOR20" s="32"/>
      <c r="QOS20" s="4"/>
      <c r="QOU20" s="4"/>
      <c r="QOV20" s="32"/>
      <c r="QOW20" s="4"/>
      <c r="QOY20" s="4"/>
      <c r="QOZ20" s="32"/>
      <c r="QPA20" s="4"/>
      <c r="QPC20" s="4"/>
      <c r="QPD20" s="32"/>
      <c r="QPE20" s="4"/>
      <c r="QPG20" s="4"/>
      <c r="QPH20" s="32"/>
      <c r="QPI20" s="4"/>
      <c r="QPK20" s="4"/>
      <c r="QPL20" s="32"/>
      <c r="QPM20" s="4"/>
      <c r="QPO20" s="4"/>
      <c r="QPP20" s="32"/>
      <c r="QPQ20" s="4"/>
      <c r="QPS20" s="4"/>
      <c r="QPT20" s="32"/>
      <c r="QPU20" s="4"/>
      <c r="QPW20" s="4"/>
      <c r="QPX20" s="32"/>
      <c r="QPY20" s="4"/>
      <c r="QQA20" s="4"/>
      <c r="QQB20" s="32"/>
      <c r="QQC20" s="4"/>
      <c r="QQE20" s="4"/>
      <c r="QQF20" s="32"/>
      <c r="QQG20" s="4"/>
      <c r="QQI20" s="4"/>
      <c r="QQJ20" s="32"/>
      <c r="QQK20" s="4"/>
      <c r="QQM20" s="4"/>
      <c r="QQN20" s="32"/>
      <c r="QQO20" s="4"/>
      <c r="QQQ20" s="4"/>
      <c r="QQR20" s="32"/>
      <c r="QQS20" s="4"/>
      <c r="QQU20" s="4"/>
      <c r="QQV20" s="32"/>
      <c r="QQW20" s="4"/>
      <c r="QQY20" s="4"/>
      <c r="QQZ20" s="32"/>
      <c r="QRA20" s="4"/>
      <c r="QRC20" s="4"/>
      <c r="QRD20" s="32"/>
      <c r="QRE20" s="4"/>
      <c r="QRG20" s="4"/>
      <c r="QRH20" s="32"/>
      <c r="QRI20" s="4"/>
      <c r="QRK20" s="4"/>
      <c r="QRL20" s="32"/>
      <c r="QRM20" s="4"/>
      <c r="QRO20" s="4"/>
      <c r="QRP20" s="32"/>
      <c r="QRQ20" s="4"/>
      <c r="QRS20" s="4"/>
      <c r="QRT20" s="32"/>
      <c r="QRU20" s="4"/>
      <c r="QRW20" s="4"/>
      <c r="QRX20" s="32"/>
      <c r="QRY20" s="4"/>
      <c r="QSA20" s="4"/>
      <c r="QSB20" s="32"/>
      <c r="QSC20" s="4"/>
      <c r="QSE20" s="4"/>
      <c r="QSF20" s="32"/>
      <c r="QSG20" s="4"/>
      <c r="QSI20" s="4"/>
      <c r="QSJ20" s="32"/>
      <c r="QSK20" s="4"/>
      <c r="QSM20" s="4"/>
      <c r="QSN20" s="32"/>
      <c r="QSO20" s="4"/>
      <c r="QSQ20" s="4"/>
      <c r="QSR20" s="32"/>
      <c r="QSS20" s="4"/>
      <c r="QSU20" s="4"/>
      <c r="QSV20" s="32"/>
      <c r="QSW20" s="4"/>
      <c r="QSY20" s="4"/>
      <c r="QSZ20" s="32"/>
      <c r="QTA20" s="4"/>
      <c r="QTC20" s="4"/>
      <c r="QTD20" s="32"/>
      <c r="QTE20" s="4"/>
      <c r="QTG20" s="4"/>
      <c r="QTH20" s="32"/>
      <c r="QTI20" s="4"/>
      <c r="QTK20" s="4"/>
      <c r="QTL20" s="32"/>
      <c r="QTM20" s="4"/>
      <c r="QTO20" s="4"/>
      <c r="QTP20" s="32"/>
      <c r="QTQ20" s="4"/>
      <c r="QTS20" s="4"/>
      <c r="QTT20" s="32"/>
      <c r="QTU20" s="4"/>
      <c r="QTW20" s="4"/>
      <c r="QTX20" s="32"/>
      <c r="QTY20" s="4"/>
      <c r="QUA20" s="4"/>
      <c r="QUB20" s="32"/>
      <c r="QUC20" s="4"/>
      <c r="QUE20" s="4"/>
      <c r="QUF20" s="32"/>
      <c r="QUG20" s="4"/>
      <c r="QUI20" s="4"/>
      <c r="QUJ20" s="32"/>
      <c r="QUK20" s="4"/>
      <c r="QUM20" s="4"/>
      <c r="QUN20" s="32"/>
      <c r="QUO20" s="4"/>
      <c r="QUQ20" s="4"/>
      <c r="QUR20" s="32"/>
      <c r="QUS20" s="4"/>
      <c r="QUU20" s="4"/>
      <c r="QUV20" s="32"/>
      <c r="QUW20" s="4"/>
      <c r="QUY20" s="4"/>
      <c r="QUZ20" s="32"/>
      <c r="QVA20" s="4"/>
      <c r="QVC20" s="4"/>
      <c r="QVD20" s="32"/>
      <c r="QVE20" s="4"/>
      <c r="QVG20" s="4"/>
      <c r="QVH20" s="32"/>
      <c r="QVI20" s="4"/>
      <c r="QVK20" s="4"/>
      <c r="QVL20" s="32"/>
      <c r="QVM20" s="4"/>
      <c r="QVO20" s="4"/>
      <c r="QVP20" s="32"/>
      <c r="QVQ20" s="4"/>
      <c r="QVS20" s="4"/>
      <c r="QVT20" s="32"/>
      <c r="QVU20" s="4"/>
      <c r="QVW20" s="4"/>
      <c r="QVX20" s="32"/>
      <c r="QVY20" s="4"/>
      <c r="QWA20" s="4"/>
      <c r="QWB20" s="32"/>
      <c r="QWC20" s="4"/>
      <c r="QWE20" s="4"/>
      <c r="QWF20" s="32"/>
      <c r="QWG20" s="4"/>
      <c r="QWI20" s="4"/>
      <c r="QWJ20" s="32"/>
      <c r="QWK20" s="4"/>
      <c r="QWM20" s="4"/>
      <c r="QWN20" s="32"/>
      <c r="QWO20" s="4"/>
      <c r="QWQ20" s="4"/>
      <c r="QWR20" s="32"/>
      <c r="QWS20" s="4"/>
      <c r="QWU20" s="4"/>
      <c r="QWV20" s="32"/>
      <c r="QWW20" s="4"/>
      <c r="QWY20" s="4"/>
      <c r="QWZ20" s="32"/>
      <c r="QXA20" s="4"/>
      <c r="QXC20" s="4"/>
      <c r="QXD20" s="32"/>
      <c r="QXE20" s="4"/>
      <c r="QXG20" s="4"/>
      <c r="QXH20" s="32"/>
      <c r="QXI20" s="4"/>
      <c r="QXK20" s="4"/>
      <c r="QXL20" s="32"/>
      <c r="QXM20" s="4"/>
      <c r="QXO20" s="4"/>
      <c r="QXP20" s="32"/>
      <c r="QXQ20" s="4"/>
      <c r="QXS20" s="4"/>
      <c r="QXT20" s="32"/>
      <c r="QXU20" s="4"/>
      <c r="QXW20" s="4"/>
      <c r="QXX20" s="32"/>
      <c r="QXY20" s="4"/>
      <c r="QYA20" s="4"/>
      <c r="QYB20" s="32"/>
      <c r="QYC20" s="4"/>
      <c r="QYE20" s="4"/>
      <c r="QYF20" s="32"/>
      <c r="QYG20" s="4"/>
      <c r="QYI20" s="4"/>
      <c r="QYJ20" s="32"/>
      <c r="QYK20" s="4"/>
      <c r="QYM20" s="4"/>
      <c r="QYN20" s="32"/>
      <c r="QYO20" s="4"/>
      <c r="QYQ20" s="4"/>
      <c r="QYR20" s="32"/>
      <c r="QYS20" s="4"/>
      <c r="QYU20" s="4"/>
      <c r="QYV20" s="32"/>
      <c r="QYW20" s="4"/>
      <c r="QYY20" s="4"/>
      <c r="QYZ20" s="32"/>
      <c r="QZA20" s="4"/>
      <c r="QZC20" s="4"/>
      <c r="QZD20" s="32"/>
      <c r="QZE20" s="4"/>
      <c r="QZG20" s="4"/>
      <c r="QZH20" s="32"/>
      <c r="QZI20" s="4"/>
      <c r="QZK20" s="4"/>
      <c r="QZL20" s="32"/>
      <c r="QZM20" s="4"/>
      <c r="QZO20" s="4"/>
      <c r="QZP20" s="32"/>
      <c r="QZQ20" s="4"/>
      <c r="QZS20" s="4"/>
      <c r="QZT20" s="32"/>
      <c r="QZU20" s="4"/>
      <c r="QZW20" s="4"/>
      <c r="QZX20" s="32"/>
      <c r="QZY20" s="4"/>
      <c r="RAA20" s="4"/>
      <c r="RAB20" s="32"/>
      <c r="RAC20" s="4"/>
      <c r="RAE20" s="4"/>
      <c r="RAF20" s="32"/>
      <c r="RAG20" s="4"/>
      <c r="RAI20" s="4"/>
      <c r="RAJ20" s="32"/>
      <c r="RAK20" s="4"/>
      <c r="RAM20" s="4"/>
      <c r="RAN20" s="32"/>
      <c r="RAO20" s="4"/>
      <c r="RAQ20" s="4"/>
      <c r="RAR20" s="32"/>
      <c r="RAS20" s="4"/>
      <c r="RAU20" s="4"/>
      <c r="RAV20" s="32"/>
      <c r="RAW20" s="4"/>
      <c r="RAY20" s="4"/>
      <c r="RAZ20" s="32"/>
      <c r="RBA20" s="4"/>
      <c r="RBC20" s="4"/>
      <c r="RBD20" s="32"/>
      <c r="RBE20" s="4"/>
      <c r="RBG20" s="4"/>
      <c r="RBH20" s="32"/>
      <c r="RBI20" s="4"/>
      <c r="RBK20" s="4"/>
      <c r="RBL20" s="32"/>
      <c r="RBM20" s="4"/>
      <c r="RBO20" s="4"/>
      <c r="RBP20" s="32"/>
      <c r="RBQ20" s="4"/>
      <c r="RBS20" s="4"/>
      <c r="RBT20" s="32"/>
      <c r="RBU20" s="4"/>
      <c r="RBW20" s="4"/>
      <c r="RBX20" s="32"/>
      <c r="RBY20" s="4"/>
      <c r="RCA20" s="4"/>
      <c r="RCB20" s="32"/>
      <c r="RCC20" s="4"/>
      <c r="RCE20" s="4"/>
      <c r="RCF20" s="32"/>
      <c r="RCG20" s="4"/>
      <c r="RCI20" s="4"/>
      <c r="RCJ20" s="32"/>
      <c r="RCK20" s="4"/>
      <c r="RCM20" s="4"/>
      <c r="RCN20" s="32"/>
      <c r="RCO20" s="4"/>
      <c r="RCQ20" s="4"/>
      <c r="RCR20" s="32"/>
      <c r="RCS20" s="4"/>
      <c r="RCU20" s="4"/>
      <c r="RCV20" s="32"/>
      <c r="RCW20" s="4"/>
      <c r="RCY20" s="4"/>
      <c r="RCZ20" s="32"/>
      <c r="RDA20" s="4"/>
      <c r="RDC20" s="4"/>
      <c r="RDD20" s="32"/>
      <c r="RDE20" s="4"/>
      <c r="RDG20" s="4"/>
      <c r="RDH20" s="32"/>
      <c r="RDI20" s="4"/>
      <c r="RDK20" s="4"/>
      <c r="RDL20" s="32"/>
      <c r="RDM20" s="4"/>
      <c r="RDO20" s="4"/>
      <c r="RDP20" s="32"/>
      <c r="RDQ20" s="4"/>
      <c r="RDS20" s="4"/>
      <c r="RDT20" s="32"/>
      <c r="RDU20" s="4"/>
      <c r="RDW20" s="4"/>
      <c r="RDX20" s="32"/>
      <c r="RDY20" s="4"/>
      <c r="REA20" s="4"/>
      <c r="REB20" s="32"/>
      <c r="REC20" s="4"/>
      <c r="REE20" s="4"/>
      <c r="REF20" s="32"/>
      <c r="REG20" s="4"/>
      <c r="REI20" s="4"/>
      <c r="REJ20" s="32"/>
      <c r="REK20" s="4"/>
      <c r="REM20" s="4"/>
      <c r="REN20" s="32"/>
      <c r="REO20" s="4"/>
      <c r="REQ20" s="4"/>
      <c r="RER20" s="32"/>
      <c r="RES20" s="4"/>
      <c r="REU20" s="4"/>
      <c r="REV20" s="32"/>
      <c r="REW20" s="4"/>
      <c r="REY20" s="4"/>
      <c r="REZ20" s="32"/>
      <c r="RFA20" s="4"/>
      <c r="RFC20" s="4"/>
      <c r="RFD20" s="32"/>
      <c r="RFE20" s="4"/>
      <c r="RFG20" s="4"/>
      <c r="RFH20" s="32"/>
      <c r="RFI20" s="4"/>
      <c r="RFK20" s="4"/>
      <c r="RFL20" s="32"/>
      <c r="RFM20" s="4"/>
      <c r="RFO20" s="4"/>
      <c r="RFP20" s="32"/>
      <c r="RFQ20" s="4"/>
      <c r="RFS20" s="4"/>
      <c r="RFT20" s="32"/>
      <c r="RFU20" s="4"/>
      <c r="RFW20" s="4"/>
      <c r="RFX20" s="32"/>
      <c r="RFY20" s="4"/>
      <c r="RGA20" s="4"/>
      <c r="RGB20" s="32"/>
      <c r="RGC20" s="4"/>
      <c r="RGE20" s="4"/>
      <c r="RGF20" s="32"/>
      <c r="RGG20" s="4"/>
      <c r="RGI20" s="4"/>
      <c r="RGJ20" s="32"/>
      <c r="RGK20" s="4"/>
      <c r="RGM20" s="4"/>
      <c r="RGN20" s="32"/>
      <c r="RGO20" s="4"/>
      <c r="RGQ20" s="4"/>
      <c r="RGR20" s="32"/>
      <c r="RGS20" s="4"/>
      <c r="RGU20" s="4"/>
      <c r="RGV20" s="32"/>
      <c r="RGW20" s="4"/>
      <c r="RGY20" s="4"/>
      <c r="RGZ20" s="32"/>
      <c r="RHA20" s="4"/>
      <c r="RHC20" s="4"/>
      <c r="RHD20" s="32"/>
      <c r="RHE20" s="4"/>
      <c r="RHG20" s="4"/>
      <c r="RHH20" s="32"/>
      <c r="RHI20" s="4"/>
      <c r="RHK20" s="4"/>
      <c r="RHL20" s="32"/>
      <c r="RHM20" s="4"/>
      <c r="RHO20" s="4"/>
      <c r="RHP20" s="32"/>
      <c r="RHQ20" s="4"/>
      <c r="RHS20" s="4"/>
      <c r="RHT20" s="32"/>
      <c r="RHU20" s="4"/>
      <c r="RHW20" s="4"/>
      <c r="RHX20" s="32"/>
      <c r="RHY20" s="4"/>
      <c r="RIA20" s="4"/>
      <c r="RIB20" s="32"/>
      <c r="RIC20" s="4"/>
      <c r="RIE20" s="4"/>
      <c r="RIF20" s="32"/>
      <c r="RIG20" s="4"/>
      <c r="RII20" s="4"/>
      <c r="RIJ20" s="32"/>
      <c r="RIK20" s="4"/>
      <c r="RIM20" s="4"/>
      <c r="RIN20" s="32"/>
      <c r="RIO20" s="4"/>
      <c r="RIQ20" s="4"/>
      <c r="RIR20" s="32"/>
      <c r="RIS20" s="4"/>
      <c r="RIU20" s="4"/>
      <c r="RIV20" s="32"/>
      <c r="RIW20" s="4"/>
      <c r="RIY20" s="4"/>
      <c r="RIZ20" s="32"/>
      <c r="RJA20" s="4"/>
      <c r="RJC20" s="4"/>
      <c r="RJD20" s="32"/>
      <c r="RJE20" s="4"/>
      <c r="RJG20" s="4"/>
      <c r="RJH20" s="32"/>
      <c r="RJI20" s="4"/>
      <c r="RJK20" s="4"/>
      <c r="RJL20" s="32"/>
      <c r="RJM20" s="4"/>
      <c r="RJO20" s="4"/>
      <c r="RJP20" s="32"/>
      <c r="RJQ20" s="4"/>
      <c r="RJS20" s="4"/>
      <c r="RJT20" s="32"/>
      <c r="RJU20" s="4"/>
      <c r="RJW20" s="4"/>
      <c r="RJX20" s="32"/>
      <c r="RJY20" s="4"/>
      <c r="RKA20" s="4"/>
      <c r="RKB20" s="32"/>
      <c r="RKC20" s="4"/>
      <c r="RKE20" s="4"/>
      <c r="RKF20" s="32"/>
      <c r="RKG20" s="4"/>
      <c r="RKI20" s="4"/>
      <c r="RKJ20" s="32"/>
      <c r="RKK20" s="4"/>
      <c r="RKM20" s="4"/>
      <c r="RKN20" s="32"/>
      <c r="RKO20" s="4"/>
      <c r="RKQ20" s="4"/>
      <c r="RKR20" s="32"/>
      <c r="RKS20" s="4"/>
      <c r="RKU20" s="4"/>
      <c r="RKV20" s="32"/>
      <c r="RKW20" s="4"/>
      <c r="RKY20" s="4"/>
      <c r="RKZ20" s="32"/>
      <c r="RLA20" s="4"/>
      <c r="RLC20" s="4"/>
      <c r="RLD20" s="32"/>
      <c r="RLE20" s="4"/>
      <c r="RLG20" s="4"/>
      <c r="RLH20" s="32"/>
      <c r="RLI20" s="4"/>
      <c r="RLK20" s="4"/>
      <c r="RLL20" s="32"/>
      <c r="RLM20" s="4"/>
      <c r="RLO20" s="4"/>
      <c r="RLP20" s="32"/>
      <c r="RLQ20" s="4"/>
      <c r="RLS20" s="4"/>
      <c r="RLT20" s="32"/>
      <c r="RLU20" s="4"/>
      <c r="RLW20" s="4"/>
      <c r="RLX20" s="32"/>
      <c r="RLY20" s="4"/>
      <c r="RMA20" s="4"/>
      <c r="RMB20" s="32"/>
      <c r="RMC20" s="4"/>
      <c r="RME20" s="4"/>
      <c r="RMF20" s="32"/>
      <c r="RMG20" s="4"/>
      <c r="RMI20" s="4"/>
      <c r="RMJ20" s="32"/>
      <c r="RMK20" s="4"/>
      <c r="RMM20" s="4"/>
      <c r="RMN20" s="32"/>
      <c r="RMO20" s="4"/>
      <c r="RMQ20" s="4"/>
      <c r="RMR20" s="32"/>
      <c r="RMS20" s="4"/>
      <c r="RMU20" s="4"/>
      <c r="RMV20" s="32"/>
      <c r="RMW20" s="4"/>
      <c r="RMY20" s="4"/>
      <c r="RMZ20" s="32"/>
      <c r="RNA20" s="4"/>
      <c r="RNC20" s="4"/>
      <c r="RND20" s="32"/>
      <c r="RNE20" s="4"/>
      <c r="RNG20" s="4"/>
      <c r="RNH20" s="32"/>
      <c r="RNI20" s="4"/>
      <c r="RNK20" s="4"/>
      <c r="RNL20" s="32"/>
      <c r="RNM20" s="4"/>
      <c r="RNO20" s="4"/>
      <c r="RNP20" s="32"/>
      <c r="RNQ20" s="4"/>
      <c r="RNS20" s="4"/>
      <c r="RNT20" s="32"/>
      <c r="RNU20" s="4"/>
      <c r="RNW20" s="4"/>
      <c r="RNX20" s="32"/>
      <c r="RNY20" s="4"/>
      <c r="ROA20" s="4"/>
      <c r="ROB20" s="32"/>
      <c r="ROC20" s="4"/>
      <c r="ROE20" s="4"/>
      <c r="ROF20" s="32"/>
      <c r="ROG20" s="4"/>
      <c r="ROI20" s="4"/>
      <c r="ROJ20" s="32"/>
      <c r="ROK20" s="4"/>
      <c r="ROM20" s="4"/>
      <c r="RON20" s="32"/>
      <c r="ROO20" s="4"/>
      <c r="ROQ20" s="4"/>
      <c r="ROR20" s="32"/>
      <c r="ROS20" s="4"/>
      <c r="ROU20" s="4"/>
      <c r="ROV20" s="32"/>
      <c r="ROW20" s="4"/>
      <c r="ROY20" s="4"/>
      <c r="ROZ20" s="32"/>
      <c r="RPA20" s="4"/>
      <c r="RPC20" s="4"/>
      <c r="RPD20" s="32"/>
      <c r="RPE20" s="4"/>
      <c r="RPG20" s="4"/>
      <c r="RPH20" s="32"/>
      <c r="RPI20" s="4"/>
      <c r="RPK20" s="4"/>
      <c r="RPL20" s="32"/>
      <c r="RPM20" s="4"/>
      <c r="RPO20" s="4"/>
      <c r="RPP20" s="32"/>
      <c r="RPQ20" s="4"/>
      <c r="RPS20" s="4"/>
      <c r="RPT20" s="32"/>
      <c r="RPU20" s="4"/>
      <c r="RPW20" s="4"/>
      <c r="RPX20" s="32"/>
      <c r="RPY20" s="4"/>
      <c r="RQA20" s="4"/>
      <c r="RQB20" s="32"/>
      <c r="RQC20" s="4"/>
      <c r="RQE20" s="4"/>
      <c r="RQF20" s="32"/>
      <c r="RQG20" s="4"/>
      <c r="RQI20" s="4"/>
      <c r="RQJ20" s="32"/>
      <c r="RQK20" s="4"/>
      <c r="RQM20" s="4"/>
      <c r="RQN20" s="32"/>
      <c r="RQO20" s="4"/>
      <c r="RQQ20" s="4"/>
      <c r="RQR20" s="32"/>
      <c r="RQS20" s="4"/>
      <c r="RQU20" s="4"/>
      <c r="RQV20" s="32"/>
      <c r="RQW20" s="4"/>
      <c r="RQY20" s="4"/>
      <c r="RQZ20" s="32"/>
      <c r="RRA20" s="4"/>
      <c r="RRC20" s="4"/>
      <c r="RRD20" s="32"/>
      <c r="RRE20" s="4"/>
      <c r="RRG20" s="4"/>
      <c r="RRH20" s="32"/>
      <c r="RRI20" s="4"/>
      <c r="RRK20" s="4"/>
      <c r="RRL20" s="32"/>
      <c r="RRM20" s="4"/>
      <c r="RRO20" s="4"/>
      <c r="RRP20" s="32"/>
      <c r="RRQ20" s="4"/>
      <c r="RRS20" s="4"/>
      <c r="RRT20" s="32"/>
      <c r="RRU20" s="4"/>
      <c r="RRW20" s="4"/>
      <c r="RRX20" s="32"/>
      <c r="RRY20" s="4"/>
      <c r="RSA20" s="4"/>
      <c r="RSB20" s="32"/>
      <c r="RSC20" s="4"/>
      <c r="RSE20" s="4"/>
      <c r="RSF20" s="32"/>
      <c r="RSG20" s="4"/>
      <c r="RSI20" s="4"/>
      <c r="RSJ20" s="32"/>
      <c r="RSK20" s="4"/>
      <c r="RSM20" s="4"/>
      <c r="RSN20" s="32"/>
      <c r="RSO20" s="4"/>
      <c r="RSQ20" s="4"/>
      <c r="RSR20" s="32"/>
      <c r="RSS20" s="4"/>
      <c r="RSU20" s="4"/>
      <c r="RSV20" s="32"/>
      <c r="RSW20" s="4"/>
      <c r="RSY20" s="4"/>
      <c r="RSZ20" s="32"/>
      <c r="RTA20" s="4"/>
      <c r="RTC20" s="4"/>
      <c r="RTD20" s="32"/>
      <c r="RTE20" s="4"/>
      <c r="RTG20" s="4"/>
      <c r="RTH20" s="32"/>
      <c r="RTI20" s="4"/>
      <c r="RTK20" s="4"/>
      <c r="RTL20" s="32"/>
      <c r="RTM20" s="4"/>
      <c r="RTO20" s="4"/>
      <c r="RTP20" s="32"/>
      <c r="RTQ20" s="4"/>
      <c r="RTS20" s="4"/>
      <c r="RTT20" s="32"/>
      <c r="RTU20" s="4"/>
      <c r="RTW20" s="4"/>
      <c r="RTX20" s="32"/>
      <c r="RTY20" s="4"/>
      <c r="RUA20" s="4"/>
      <c r="RUB20" s="32"/>
      <c r="RUC20" s="4"/>
      <c r="RUE20" s="4"/>
      <c r="RUF20" s="32"/>
      <c r="RUG20" s="4"/>
      <c r="RUI20" s="4"/>
      <c r="RUJ20" s="32"/>
      <c r="RUK20" s="4"/>
      <c r="RUM20" s="4"/>
      <c r="RUN20" s="32"/>
      <c r="RUO20" s="4"/>
      <c r="RUQ20" s="4"/>
      <c r="RUR20" s="32"/>
      <c r="RUS20" s="4"/>
      <c r="RUU20" s="4"/>
      <c r="RUV20" s="32"/>
      <c r="RUW20" s="4"/>
      <c r="RUY20" s="4"/>
      <c r="RUZ20" s="32"/>
      <c r="RVA20" s="4"/>
      <c r="RVC20" s="4"/>
      <c r="RVD20" s="32"/>
      <c r="RVE20" s="4"/>
      <c r="RVG20" s="4"/>
      <c r="RVH20" s="32"/>
      <c r="RVI20" s="4"/>
      <c r="RVK20" s="4"/>
      <c r="RVL20" s="32"/>
      <c r="RVM20" s="4"/>
      <c r="RVO20" s="4"/>
      <c r="RVP20" s="32"/>
      <c r="RVQ20" s="4"/>
      <c r="RVS20" s="4"/>
      <c r="RVT20" s="32"/>
      <c r="RVU20" s="4"/>
      <c r="RVW20" s="4"/>
      <c r="RVX20" s="32"/>
      <c r="RVY20" s="4"/>
      <c r="RWA20" s="4"/>
      <c r="RWB20" s="32"/>
      <c r="RWC20" s="4"/>
      <c r="RWE20" s="4"/>
      <c r="RWF20" s="32"/>
      <c r="RWG20" s="4"/>
      <c r="RWI20" s="4"/>
      <c r="RWJ20" s="32"/>
      <c r="RWK20" s="4"/>
      <c r="RWM20" s="4"/>
      <c r="RWN20" s="32"/>
      <c r="RWO20" s="4"/>
      <c r="RWQ20" s="4"/>
      <c r="RWR20" s="32"/>
      <c r="RWS20" s="4"/>
      <c r="RWU20" s="4"/>
      <c r="RWV20" s="32"/>
      <c r="RWW20" s="4"/>
      <c r="RWY20" s="4"/>
      <c r="RWZ20" s="32"/>
      <c r="RXA20" s="4"/>
      <c r="RXC20" s="4"/>
      <c r="RXD20" s="32"/>
      <c r="RXE20" s="4"/>
      <c r="RXG20" s="4"/>
      <c r="RXH20" s="32"/>
      <c r="RXI20" s="4"/>
      <c r="RXK20" s="4"/>
      <c r="RXL20" s="32"/>
      <c r="RXM20" s="4"/>
      <c r="RXO20" s="4"/>
      <c r="RXP20" s="32"/>
      <c r="RXQ20" s="4"/>
      <c r="RXS20" s="4"/>
      <c r="RXT20" s="32"/>
      <c r="RXU20" s="4"/>
      <c r="RXW20" s="4"/>
      <c r="RXX20" s="32"/>
      <c r="RXY20" s="4"/>
      <c r="RYA20" s="4"/>
      <c r="RYB20" s="32"/>
      <c r="RYC20" s="4"/>
      <c r="RYE20" s="4"/>
      <c r="RYF20" s="32"/>
      <c r="RYG20" s="4"/>
      <c r="RYI20" s="4"/>
      <c r="RYJ20" s="32"/>
      <c r="RYK20" s="4"/>
      <c r="RYM20" s="4"/>
      <c r="RYN20" s="32"/>
      <c r="RYO20" s="4"/>
      <c r="RYQ20" s="4"/>
      <c r="RYR20" s="32"/>
      <c r="RYS20" s="4"/>
      <c r="RYU20" s="4"/>
      <c r="RYV20" s="32"/>
      <c r="RYW20" s="4"/>
      <c r="RYY20" s="4"/>
      <c r="RYZ20" s="32"/>
      <c r="RZA20" s="4"/>
      <c r="RZC20" s="4"/>
      <c r="RZD20" s="32"/>
      <c r="RZE20" s="4"/>
      <c r="RZG20" s="4"/>
      <c r="RZH20" s="32"/>
      <c r="RZI20" s="4"/>
      <c r="RZK20" s="4"/>
      <c r="RZL20" s="32"/>
      <c r="RZM20" s="4"/>
      <c r="RZO20" s="4"/>
      <c r="RZP20" s="32"/>
      <c r="RZQ20" s="4"/>
      <c r="RZS20" s="4"/>
      <c r="RZT20" s="32"/>
      <c r="RZU20" s="4"/>
      <c r="RZW20" s="4"/>
      <c r="RZX20" s="32"/>
      <c r="RZY20" s="4"/>
      <c r="SAA20" s="4"/>
      <c r="SAB20" s="32"/>
      <c r="SAC20" s="4"/>
      <c r="SAE20" s="4"/>
      <c r="SAF20" s="32"/>
      <c r="SAG20" s="4"/>
      <c r="SAI20" s="4"/>
      <c r="SAJ20" s="32"/>
      <c r="SAK20" s="4"/>
      <c r="SAM20" s="4"/>
      <c r="SAN20" s="32"/>
      <c r="SAO20" s="4"/>
      <c r="SAQ20" s="4"/>
      <c r="SAR20" s="32"/>
      <c r="SAS20" s="4"/>
      <c r="SAU20" s="4"/>
      <c r="SAV20" s="32"/>
      <c r="SAW20" s="4"/>
      <c r="SAY20" s="4"/>
      <c r="SAZ20" s="32"/>
      <c r="SBA20" s="4"/>
      <c r="SBC20" s="4"/>
      <c r="SBD20" s="32"/>
      <c r="SBE20" s="4"/>
      <c r="SBG20" s="4"/>
      <c r="SBH20" s="32"/>
      <c r="SBI20" s="4"/>
      <c r="SBK20" s="4"/>
      <c r="SBL20" s="32"/>
      <c r="SBM20" s="4"/>
      <c r="SBO20" s="4"/>
      <c r="SBP20" s="32"/>
      <c r="SBQ20" s="4"/>
      <c r="SBS20" s="4"/>
      <c r="SBT20" s="32"/>
      <c r="SBU20" s="4"/>
      <c r="SBW20" s="4"/>
      <c r="SBX20" s="32"/>
      <c r="SBY20" s="4"/>
      <c r="SCA20" s="4"/>
      <c r="SCB20" s="32"/>
      <c r="SCC20" s="4"/>
      <c r="SCE20" s="4"/>
      <c r="SCF20" s="32"/>
      <c r="SCG20" s="4"/>
      <c r="SCI20" s="4"/>
      <c r="SCJ20" s="32"/>
      <c r="SCK20" s="4"/>
      <c r="SCM20" s="4"/>
      <c r="SCN20" s="32"/>
      <c r="SCO20" s="4"/>
      <c r="SCQ20" s="4"/>
      <c r="SCR20" s="32"/>
      <c r="SCS20" s="4"/>
      <c r="SCU20" s="4"/>
      <c r="SCV20" s="32"/>
      <c r="SCW20" s="4"/>
      <c r="SCY20" s="4"/>
      <c r="SCZ20" s="32"/>
      <c r="SDA20" s="4"/>
      <c r="SDC20" s="4"/>
      <c r="SDD20" s="32"/>
      <c r="SDE20" s="4"/>
      <c r="SDG20" s="4"/>
      <c r="SDH20" s="32"/>
      <c r="SDI20" s="4"/>
      <c r="SDK20" s="4"/>
      <c r="SDL20" s="32"/>
      <c r="SDM20" s="4"/>
      <c r="SDO20" s="4"/>
      <c r="SDP20" s="32"/>
      <c r="SDQ20" s="4"/>
      <c r="SDS20" s="4"/>
      <c r="SDT20" s="32"/>
      <c r="SDU20" s="4"/>
      <c r="SDW20" s="4"/>
      <c r="SDX20" s="32"/>
      <c r="SDY20" s="4"/>
      <c r="SEA20" s="4"/>
      <c r="SEB20" s="32"/>
      <c r="SEC20" s="4"/>
      <c r="SEE20" s="4"/>
      <c r="SEF20" s="32"/>
      <c r="SEG20" s="4"/>
      <c r="SEI20" s="4"/>
      <c r="SEJ20" s="32"/>
      <c r="SEK20" s="4"/>
      <c r="SEM20" s="4"/>
      <c r="SEN20" s="32"/>
      <c r="SEO20" s="4"/>
      <c r="SEQ20" s="4"/>
      <c r="SER20" s="32"/>
      <c r="SES20" s="4"/>
      <c r="SEU20" s="4"/>
      <c r="SEV20" s="32"/>
      <c r="SEW20" s="4"/>
      <c r="SEY20" s="4"/>
      <c r="SEZ20" s="32"/>
      <c r="SFA20" s="4"/>
      <c r="SFC20" s="4"/>
      <c r="SFD20" s="32"/>
      <c r="SFE20" s="4"/>
      <c r="SFG20" s="4"/>
      <c r="SFH20" s="32"/>
      <c r="SFI20" s="4"/>
      <c r="SFK20" s="4"/>
      <c r="SFL20" s="32"/>
      <c r="SFM20" s="4"/>
      <c r="SFO20" s="4"/>
      <c r="SFP20" s="32"/>
      <c r="SFQ20" s="4"/>
      <c r="SFS20" s="4"/>
      <c r="SFT20" s="32"/>
      <c r="SFU20" s="4"/>
      <c r="SFW20" s="4"/>
      <c r="SFX20" s="32"/>
      <c r="SFY20" s="4"/>
      <c r="SGA20" s="4"/>
      <c r="SGB20" s="32"/>
      <c r="SGC20" s="4"/>
      <c r="SGE20" s="4"/>
      <c r="SGF20" s="32"/>
      <c r="SGG20" s="4"/>
      <c r="SGI20" s="4"/>
      <c r="SGJ20" s="32"/>
      <c r="SGK20" s="4"/>
      <c r="SGM20" s="4"/>
      <c r="SGN20" s="32"/>
      <c r="SGO20" s="4"/>
      <c r="SGQ20" s="4"/>
      <c r="SGR20" s="32"/>
      <c r="SGS20" s="4"/>
      <c r="SGU20" s="4"/>
      <c r="SGV20" s="32"/>
      <c r="SGW20" s="4"/>
      <c r="SGY20" s="4"/>
      <c r="SGZ20" s="32"/>
      <c r="SHA20" s="4"/>
      <c r="SHC20" s="4"/>
      <c r="SHD20" s="32"/>
      <c r="SHE20" s="4"/>
      <c r="SHG20" s="4"/>
      <c r="SHH20" s="32"/>
      <c r="SHI20" s="4"/>
      <c r="SHK20" s="4"/>
      <c r="SHL20" s="32"/>
      <c r="SHM20" s="4"/>
      <c r="SHO20" s="4"/>
      <c r="SHP20" s="32"/>
      <c r="SHQ20" s="4"/>
      <c r="SHS20" s="4"/>
      <c r="SHT20" s="32"/>
      <c r="SHU20" s="4"/>
      <c r="SHW20" s="4"/>
      <c r="SHX20" s="32"/>
      <c r="SHY20" s="4"/>
      <c r="SIA20" s="4"/>
      <c r="SIB20" s="32"/>
      <c r="SIC20" s="4"/>
      <c r="SIE20" s="4"/>
      <c r="SIF20" s="32"/>
      <c r="SIG20" s="4"/>
      <c r="SII20" s="4"/>
      <c r="SIJ20" s="32"/>
      <c r="SIK20" s="4"/>
      <c r="SIM20" s="4"/>
      <c r="SIN20" s="32"/>
      <c r="SIO20" s="4"/>
      <c r="SIQ20" s="4"/>
      <c r="SIR20" s="32"/>
      <c r="SIS20" s="4"/>
      <c r="SIU20" s="4"/>
      <c r="SIV20" s="32"/>
      <c r="SIW20" s="4"/>
      <c r="SIY20" s="4"/>
      <c r="SIZ20" s="32"/>
      <c r="SJA20" s="4"/>
      <c r="SJC20" s="4"/>
      <c r="SJD20" s="32"/>
      <c r="SJE20" s="4"/>
      <c r="SJG20" s="4"/>
      <c r="SJH20" s="32"/>
      <c r="SJI20" s="4"/>
      <c r="SJK20" s="4"/>
      <c r="SJL20" s="32"/>
      <c r="SJM20" s="4"/>
      <c r="SJO20" s="4"/>
      <c r="SJP20" s="32"/>
      <c r="SJQ20" s="4"/>
      <c r="SJS20" s="4"/>
      <c r="SJT20" s="32"/>
      <c r="SJU20" s="4"/>
      <c r="SJW20" s="4"/>
      <c r="SJX20" s="32"/>
      <c r="SJY20" s="4"/>
      <c r="SKA20" s="4"/>
      <c r="SKB20" s="32"/>
      <c r="SKC20" s="4"/>
      <c r="SKE20" s="4"/>
      <c r="SKF20" s="32"/>
      <c r="SKG20" s="4"/>
      <c r="SKI20" s="4"/>
      <c r="SKJ20" s="32"/>
      <c r="SKK20" s="4"/>
      <c r="SKM20" s="4"/>
      <c r="SKN20" s="32"/>
      <c r="SKO20" s="4"/>
      <c r="SKQ20" s="4"/>
      <c r="SKR20" s="32"/>
      <c r="SKS20" s="4"/>
      <c r="SKU20" s="4"/>
      <c r="SKV20" s="32"/>
      <c r="SKW20" s="4"/>
      <c r="SKY20" s="4"/>
      <c r="SKZ20" s="32"/>
      <c r="SLA20" s="4"/>
      <c r="SLC20" s="4"/>
      <c r="SLD20" s="32"/>
      <c r="SLE20" s="4"/>
      <c r="SLG20" s="4"/>
      <c r="SLH20" s="32"/>
      <c r="SLI20" s="4"/>
      <c r="SLK20" s="4"/>
      <c r="SLL20" s="32"/>
      <c r="SLM20" s="4"/>
      <c r="SLO20" s="4"/>
      <c r="SLP20" s="32"/>
      <c r="SLQ20" s="4"/>
      <c r="SLS20" s="4"/>
      <c r="SLT20" s="32"/>
      <c r="SLU20" s="4"/>
      <c r="SLW20" s="4"/>
      <c r="SLX20" s="32"/>
      <c r="SLY20" s="4"/>
      <c r="SMA20" s="4"/>
      <c r="SMB20" s="32"/>
      <c r="SMC20" s="4"/>
      <c r="SME20" s="4"/>
      <c r="SMF20" s="32"/>
      <c r="SMG20" s="4"/>
      <c r="SMI20" s="4"/>
      <c r="SMJ20" s="32"/>
      <c r="SMK20" s="4"/>
      <c r="SMM20" s="4"/>
      <c r="SMN20" s="32"/>
      <c r="SMO20" s="4"/>
      <c r="SMQ20" s="4"/>
      <c r="SMR20" s="32"/>
      <c r="SMS20" s="4"/>
      <c r="SMU20" s="4"/>
      <c r="SMV20" s="32"/>
      <c r="SMW20" s="4"/>
      <c r="SMY20" s="4"/>
      <c r="SMZ20" s="32"/>
      <c r="SNA20" s="4"/>
      <c r="SNC20" s="4"/>
      <c r="SND20" s="32"/>
      <c r="SNE20" s="4"/>
      <c r="SNG20" s="4"/>
      <c r="SNH20" s="32"/>
      <c r="SNI20" s="4"/>
      <c r="SNK20" s="4"/>
      <c r="SNL20" s="32"/>
      <c r="SNM20" s="4"/>
      <c r="SNO20" s="4"/>
      <c r="SNP20" s="32"/>
      <c r="SNQ20" s="4"/>
      <c r="SNS20" s="4"/>
      <c r="SNT20" s="32"/>
      <c r="SNU20" s="4"/>
      <c r="SNW20" s="4"/>
      <c r="SNX20" s="32"/>
      <c r="SNY20" s="4"/>
      <c r="SOA20" s="4"/>
      <c r="SOB20" s="32"/>
      <c r="SOC20" s="4"/>
      <c r="SOE20" s="4"/>
      <c r="SOF20" s="32"/>
      <c r="SOG20" s="4"/>
      <c r="SOI20" s="4"/>
      <c r="SOJ20" s="32"/>
      <c r="SOK20" s="4"/>
      <c r="SOM20" s="4"/>
      <c r="SON20" s="32"/>
      <c r="SOO20" s="4"/>
      <c r="SOQ20" s="4"/>
      <c r="SOR20" s="32"/>
      <c r="SOS20" s="4"/>
      <c r="SOU20" s="4"/>
      <c r="SOV20" s="32"/>
      <c r="SOW20" s="4"/>
      <c r="SOY20" s="4"/>
      <c r="SOZ20" s="32"/>
      <c r="SPA20" s="4"/>
      <c r="SPC20" s="4"/>
      <c r="SPD20" s="32"/>
      <c r="SPE20" s="4"/>
      <c r="SPG20" s="4"/>
      <c r="SPH20" s="32"/>
      <c r="SPI20" s="4"/>
      <c r="SPK20" s="4"/>
      <c r="SPL20" s="32"/>
      <c r="SPM20" s="4"/>
      <c r="SPO20" s="4"/>
      <c r="SPP20" s="32"/>
      <c r="SPQ20" s="4"/>
      <c r="SPS20" s="4"/>
      <c r="SPT20" s="32"/>
      <c r="SPU20" s="4"/>
      <c r="SPW20" s="4"/>
      <c r="SPX20" s="32"/>
      <c r="SPY20" s="4"/>
      <c r="SQA20" s="4"/>
      <c r="SQB20" s="32"/>
      <c r="SQC20" s="4"/>
      <c r="SQE20" s="4"/>
      <c r="SQF20" s="32"/>
      <c r="SQG20" s="4"/>
      <c r="SQI20" s="4"/>
      <c r="SQJ20" s="32"/>
      <c r="SQK20" s="4"/>
      <c r="SQM20" s="4"/>
      <c r="SQN20" s="32"/>
      <c r="SQO20" s="4"/>
      <c r="SQQ20" s="4"/>
      <c r="SQR20" s="32"/>
      <c r="SQS20" s="4"/>
      <c r="SQU20" s="4"/>
      <c r="SQV20" s="32"/>
      <c r="SQW20" s="4"/>
      <c r="SQY20" s="4"/>
      <c r="SQZ20" s="32"/>
      <c r="SRA20" s="4"/>
      <c r="SRC20" s="4"/>
      <c r="SRD20" s="32"/>
      <c r="SRE20" s="4"/>
      <c r="SRG20" s="4"/>
      <c r="SRH20" s="32"/>
      <c r="SRI20" s="4"/>
      <c r="SRK20" s="4"/>
      <c r="SRL20" s="32"/>
      <c r="SRM20" s="4"/>
      <c r="SRO20" s="4"/>
      <c r="SRP20" s="32"/>
      <c r="SRQ20" s="4"/>
      <c r="SRS20" s="4"/>
      <c r="SRT20" s="32"/>
      <c r="SRU20" s="4"/>
      <c r="SRW20" s="4"/>
      <c r="SRX20" s="32"/>
      <c r="SRY20" s="4"/>
      <c r="SSA20" s="4"/>
      <c r="SSB20" s="32"/>
      <c r="SSC20" s="4"/>
      <c r="SSE20" s="4"/>
      <c r="SSF20" s="32"/>
      <c r="SSG20" s="4"/>
      <c r="SSI20" s="4"/>
      <c r="SSJ20" s="32"/>
      <c r="SSK20" s="4"/>
      <c r="SSM20" s="4"/>
      <c r="SSN20" s="32"/>
      <c r="SSO20" s="4"/>
      <c r="SSQ20" s="4"/>
      <c r="SSR20" s="32"/>
      <c r="SSS20" s="4"/>
      <c r="SSU20" s="4"/>
      <c r="SSV20" s="32"/>
      <c r="SSW20" s="4"/>
      <c r="SSY20" s="4"/>
      <c r="SSZ20" s="32"/>
      <c r="STA20" s="4"/>
      <c r="STC20" s="4"/>
      <c r="STD20" s="32"/>
      <c r="STE20" s="4"/>
      <c r="STG20" s="4"/>
      <c r="STH20" s="32"/>
      <c r="STI20" s="4"/>
      <c r="STK20" s="4"/>
      <c r="STL20" s="32"/>
      <c r="STM20" s="4"/>
      <c r="STO20" s="4"/>
      <c r="STP20" s="32"/>
      <c r="STQ20" s="4"/>
      <c r="STS20" s="4"/>
      <c r="STT20" s="32"/>
      <c r="STU20" s="4"/>
      <c r="STW20" s="4"/>
      <c r="STX20" s="32"/>
      <c r="STY20" s="4"/>
      <c r="SUA20" s="4"/>
      <c r="SUB20" s="32"/>
      <c r="SUC20" s="4"/>
      <c r="SUE20" s="4"/>
      <c r="SUF20" s="32"/>
      <c r="SUG20" s="4"/>
      <c r="SUI20" s="4"/>
      <c r="SUJ20" s="32"/>
      <c r="SUK20" s="4"/>
      <c r="SUM20" s="4"/>
      <c r="SUN20" s="32"/>
      <c r="SUO20" s="4"/>
      <c r="SUQ20" s="4"/>
      <c r="SUR20" s="32"/>
      <c r="SUS20" s="4"/>
      <c r="SUU20" s="4"/>
      <c r="SUV20" s="32"/>
      <c r="SUW20" s="4"/>
      <c r="SUY20" s="4"/>
      <c r="SUZ20" s="32"/>
      <c r="SVA20" s="4"/>
      <c r="SVC20" s="4"/>
      <c r="SVD20" s="32"/>
      <c r="SVE20" s="4"/>
      <c r="SVG20" s="4"/>
      <c r="SVH20" s="32"/>
      <c r="SVI20" s="4"/>
      <c r="SVK20" s="4"/>
      <c r="SVL20" s="32"/>
      <c r="SVM20" s="4"/>
      <c r="SVO20" s="4"/>
      <c r="SVP20" s="32"/>
      <c r="SVQ20" s="4"/>
      <c r="SVS20" s="4"/>
      <c r="SVT20" s="32"/>
      <c r="SVU20" s="4"/>
      <c r="SVW20" s="4"/>
      <c r="SVX20" s="32"/>
      <c r="SVY20" s="4"/>
      <c r="SWA20" s="4"/>
      <c r="SWB20" s="32"/>
      <c r="SWC20" s="4"/>
      <c r="SWE20" s="4"/>
      <c r="SWF20" s="32"/>
      <c r="SWG20" s="4"/>
      <c r="SWI20" s="4"/>
      <c r="SWJ20" s="32"/>
      <c r="SWK20" s="4"/>
      <c r="SWM20" s="4"/>
      <c r="SWN20" s="32"/>
      <c r="SWO20" s="4"/>
      <c r="SWQ20" s="4"/>
      <c r="SWR20" s="32"/>
      <c r="SWS20" s="4"/>
      <c r="SWU20" s="4"/>
      <c r="SWV20" s="32"/>
      <c r="SWW20" s="4"/>
      <c r="SWY20" s="4"/>
      <c r="SWZ20" s="32"/>
      <c r="SXA20" s="4"/>
      <c r="SXC20" s="4"/>
      <c r="SXD20" s="32"/>
      <c r="SXE20" s="4"/>
      <c r="SXG20" s="4"/>
      <c r="SXH20" s="32"/>
      <c r="SXI20" s="4"/>
      <c r="SXK20" s="4"/>
      <c r="SXL20" s="32"/>
      <c r="SXM20" s="4"/>
      <c r="SXO20" s="4"/>
      <c r="SXP20" s="32"/>
      <c r="SXQ20" s="4"/>
      <c r="SXS20" s="4"/>
      <c r="SXT20" s="32"/>
      <c r="SXU20" s="4"/>
      <c r="SXW20" s="4"/>
      <c r="SXX20" s="32"/>
      <c r="SXY20" s="4"/>
      <c r="SYA20" s="4"/>
      <c r="SYB20" s="32"/>
      <c r="SYC20" s="4"/>
      <c r="SYE20" s="4"/>
      <c r="SYF20" s="32"/>
      <c r="SYG20" s="4"/>
      <c r="SYI20" s="4"/>
      <c r="SYJ20" s="32"/>
      <c r="SYK20" s="4"/>
      <c r="SYM20" s="4"/>
      <c r="SYN20" s="32"/>
      <c r="SYO20" s="4"/>
      <c r="SYQ20" s="4"/>
      <c r="SYR20" s="32"/>
      <c r="SYS20" s="4"/>
      <c r="SYU20" s="4"/>
      <c r="SYV20" s="32"/>
      <c r="SYW20" s="4"/>
      <c r="SYY20" s="4"/>
      <c r="SYZ20" s="32"/>
      <c r="SZA20" s="4"/>
      <c r="SZC20" s="4"/>
      <c r="SZD20" s="32"/>
      <c r="SZE20" s="4"/>
      <c r="SZG20" s="4"/>
      <c r="SZH20" s="32"/>
      <c r="SZI20" s="4"/>
      <c r="SZK20" s="4"/>
      <c r="SZL20" s="32"/>
      <c r="SZM20" s="4"/>
      <c r="SZO20" s="4"/>
      <c r="SZP20" s="32"/>
      <c r="SZQ20" s="4"/>
      <c r="SZS20" s="4"/>
      <c r="SZT20" s="32"/>
      <c r="SZU20" s="4"/>
      <c r="SZW20" s="4"/>
      <c r="SZX20" s="32"/>
      <c r="SZY20" s="4"/>
      <c r="TAA20" s="4"/>
      <c r="TAB20" s="32"/>
      <c r="TAC20" s="4"/>
      <c r="TAE20" s="4"/>
      <c r="TAF20" s="32"/>
      <c r="TAG20" s="4"/>
      <c r="TAI20" s="4"/>
      <c r="TAJ20" s="32"/>
      <c r="TAK20" s="4"/>
      <c r="TAM20" s="4"/>
      <c r="TAN20" s="32"/>
      <c r="TAO20" s="4"/>
      <c r="TAQ20" s="4"/>
      <c r="TAR20" s="32"/>
      <c r="TAS20" s="4"/>
      <c r="TAU20" s="4"/>
      <c r="TAV20" s="32"/>
      <c r="TAW20" s="4"/>
      <c r="TAY20" s="4"/>
      <c r="TAZ20" s="32"/>
      <c r="TBA20" s="4"/>
      <c r="TBC20" s="4"/>
      <c r="TBD20" s="32"/>
      <c r="TBE20" s="4"/>
      <c r="TBG20" s="4"/>
      <c r="TBH20" s="32"/>
      <c r="TBI20" s="4"/>
      <c r="TBK20" s="4"/>
      <c r="TBL20" s="32"/>
      <c r="TBM20" s="4"/>
      <c r="TBO20" s="4"/>
      <c r="TBP20" s="32"/>
      <c r="TBQ20" s="4"/>
      <c r="TBS20" s="4"/>
      <c r="TBT20" s="32"/>
      <c r="TBU20" s="4"/>
      <c r="TBW20" s="4"/>
      <c r="TBX20" s="32"/>
      <c r="TBY20" s="4"/>
      <c r="TCA20" s="4"/>
      <c r="TCB20" s="32"/>
      <c r="TCC20" s="4"/>
      <c r="TCE20" s="4"/>
      <c r="TCF20" s="32"/>
      <c r="TCG20" s="4"/>
      <c r="TCI20" s="4"/>
      <c r="TCJ20" s="32"/>
      <c r="TCK20" s="4"/>
      <c r="TCM20" s="4"/>
      <c r="TCN20" s="32"/>
      <c r="TCO20" s="4"/>
      <c r="TCQ20" s="4"/>
      <c r="TCR20" s="32"/>
      <c r="TCS20" s="4"/>
      <c r="TCU20" s="4"/>
      <c r="TCV20" s="32"/>
      <c r="TCW20" s="4"/>
      <c r="TCY20" s="4"/>
      <c r="TCZ20" s="32"/>
      <c r="TDA20" s="4"/>
      <c r="TDC20" s="4"/>
      <c r="TDD20" s="32"/>
      <c r="TDE20" s="4"/>
      <c r="TDG20" s="4"/>
      <c r="TDH20" s="32"/>
      <c r="TDI20" s="4"/>
      <c r="TDK20" s="4"/>
      <c r="TDL20" s="32"/>
      <c r="TDM20" s="4"/>
      <c r="TDO20" s="4"/>
      <c r="TDP20" s="32"/>
      <c r="TDQ20" s="4"/>
      <c r="TDS20" s="4"/>
      <c r="TDT20" s="32"/>
      <c r="TDU20" s="4"/>
      <c r="TDW20" s="4"/>
      <c r="TDX20" s="32"/>
      <c r="TDY20" s="4"/>
      <c r="TEA20" s="4"/>
      <c r="TEB20" s="32"/>
      <c r="TEC20" s="4"/>
      <c r="TEE20" s="4"/>
      <c r="TEF20" s="32"/>
      <c r="TEG20" s="4"/>
      <c r="TEI20" s="4"/>
      <c r="TEJ20" s="32"/>
      <c r="TEK20" s="4"/>
      <c r="TEM20" s="4"/>
      <c r="TEN20" s="32"/>
      <c r="TEO20" s="4"/>
      <c r="TEQ20" s="4"/>
      <c r="TER20" s="32"/>
      <c r="TES20" s="4"/>
      <c r="TEU20" s="4"/>
      <c r="TEV20" s="32"/>
      <c r="TEW20" s="4"/>
      <c r="TEY20" s="4"/>
      <c r="TEZ20" s="32"/>
      <c r="TFA20" s="4"/>
      <c r="TFC20" s="4"/>
      <c r="TFD20" s="32"/>
      <c r="TFE20" s="4"/>
      <c r="TFG20" s="4"/>
      <c r="TFH20" s="32"/>
      <c r="TFI20" s="4"/>
      <c r="TFK20" s="4"/>
      <c r="TFL20" s="32"/>
      <c r="TFM20" s="4"/>
      <c r="TFO20" s="4"/>
      <c r="TFP20" s="32"/>
      <c r="TFQ20" s="4"/>
      <c r="TFS20" s="4"/>
      <c r="TFT20" s="32"/>
      <c r="TFU20" s="4"/>
      <c r="TFW20" s="4"/>
      <c r="TFX20" s="32"/>
      <c r="TFY20" s="4"/>
      <c r="TGA20" s="4"/>
      <c r="TGB20" s="32"/>
      <c r="TGC20" s="4"/>
      <c r="TGE20" s="4"/>
      <c r="TGF20" s="32"/>
      <c r="TGG20" s="4"/>
      <c r="TGI20" s="4"/>
      <c r="TGJ20" s="32"/>
      <c r="TGK20" s="4"/>
      <c r="TGM20" s="4"/>
      <c r="TGN20" s="32"/>
      <c r="TGO20" s="4"/>
      <c r="TGQ20" s="4"/>
      <c r="TGR20" s="32"/>
      <c r="TGS20" s="4"/>
      <c r="TGU20" s="4"/>
      <c r="TGV20" s="32"/>
      <c r="TGW20" s="4"/>
      <c r="TGY20" s="4"/>
      <c r="TGZ20" s="32"/>
      <c r="THA20" s="4"/>
      <c r="THC20" s="4"/>
      <c r="THD20" s="32"/>
      <c r="THE20" s="4"/>
      <c r="THG20" s="4"/>
      <c r="THH20" s="32"/>
      <c r="THI20" s="4"/>
      <c r="THK20" s="4"/>
      <c r="THL20" s="32"/>
      <c r="THM20" s="4"/>
      <c r="THO20" s="4"/>
      <c r="THP20" s="32"/>
      <c r="THQ20" s="4"/>
      <c r="THS20" s="4"/>
      <c r="THT20" s="32"/>
      <c r="THU20" s="4"/>
      <c r="THW20" s="4"/>
      <c r="THX20" s="32"/>
      <c r="THY20" s="4"/>
      <c r="TIA20" s="4"/>
      <c r="TIB20" s="32"/>
      <c r="TIC20" s="4"/>
      <c r="TIE20" s="4"/>
      <c r="TIF20" s="32"/>
      <c r="TIG20" s="4"/>
      <c r="TII20" s="4"/>
      <c r="TIJ20" s="32"/>
      <c r="TIK20" s="4"/>
      <c r="TIM20" s="4"/>
      <c r="TIN20" s="32"/>
      <c r="TIO20" s="4"/>
      <c r="TIQ20" s="4"/>
      <c r="TIR20" s="32"/>
      <c r="TIS20" s="4"/>
      <c r="TIU20" s="4"/>
      <c r="TIV20" s="32"/>
      <c r="TIW20" s="4"/>
      <c r="TIY20" s="4"/>
      <c r="TIZ20" s="32"/>
      <c r="TJA20" s="4"/>
      <c r="TJC20" s="4"/>
      <c r="TJD20" s="32"/>
      <c r="TJE20" s="4"/>
      <c r="TJG20" s="4"/>
      <c r="TJH20" s="32"/>
      <c r="TJI20" s="4"/>
      <c r="TJK20" s="4"/>
      <c r="TJL20" s="32"/>
      <c r="TJM20" s="4"/>
      <c r="TJO20" s="4"/>
      <c r="TJP20" s="32"/>
      <c r="TJQ20" s="4"/>
      <c r="TJS20" s="4"/>
      <c r="TJT20" s="32"/>
      <c r="TJU20" s="4"/>
      <c r="TJW20" s="4"/>
      <c r="TJX20" s="32"/>
      <c r="TJY20" s="4"/>
      <c r="TKA20" s="4"/>
      <c r="TKB20" s="32"/>
      <c r="TKC20" s="4"/>
      <c r="TKE20" s="4"/>
      <c r="TKF20" s="32"/>
      <c r="TKG20" s="4"/>
      <c r="TKI20" s="4"/>
      <c r="TKJ20" s="32"/>
      <c r="TKK20" s="4"/>
      <c r="TKM20" s="4"/>
      <c r="TKN20" s="32"/>
      <c r="TKO20" s="4"/>
      <c r="TKQ20" s="4"/>
      <c r="TKR20" s="32"/>
      <c r="TKS20" s="4"/>
      <c r="TKU20" s="4"/>
      <c r="TKV20" s="32"/>
      <c r="TKW20" s="4"/>
      <c r="TKY20" s="4"/>
      <c r="TKZ20" s="32"/>
      <c r="TLA20" s="4"/>
      <c r="TLC20" s="4"/>
      <c r="TLD20" s="32"/>
      <c r="TLE20" s="4"/>
      <c r="TLG20" s="4"/>
      <c r="TLH20" s="32"/>
      <c r="TLI20" s="4"/>
      <c r="TLK20" s="4"/>
      <c r="TLL20" s="32"/>
      <c r="TLM20" s="4"/>
      <c r="TLO20" s="4"/>
      <c r="TLP20" s="32"/>
      <c r="TLQ20" s="4"/>
      <c r="TLS20" s="4"/>
      <c r="TLT20" s="32"/>
      <c r="TLU20" s="4"/>
      <c r="TLW20" s="4"/>
      <c r="TLX20" s="32"/>
      <c r="TLY20" s="4"/>
      <c r="TMA20" s="4"/>
      <c r="TMB20" s="32"/>
      <c r="TMC20" s="4"/>
      <c r="TME20" s="4"/>
      <c r="TMF20" s="32"/>
      <c r="TMG20" s="4"/>
      <c r="TMI20" s="4"/>
      <c r="TMJ20" s="32"/>
      <c r="TMK20" s="4"/>
      <c r="TMM20" s="4"/>
      <c r="TMN20" s="32"/>
      <c r="TMO20" s="4"/>
      <c r="TMQ20" s="4"/>
      <c r="TMR20" s="32"/>
      <c r="TMS20" s="4"/>
      <c r="TMU20" s="4"/>
      <c r="TMV20" s="32"/>
      <c r="TMW20" s="4"/>
      <c r="TMY20" s="4"/>
      <c r="TMZ20" s="32"/>
      <c r="TNA20" s="4"/>
      <c r="TNC20" s="4"/>
      <c r="TND20" s="32"/>
      <c r="TNE20" s="4"/>
      <c r="TNG20" s="4"/>
      <c r="TNH20" s="32"/>
      <c r="TNI20" s="4"/>
      <c r="TNK20" s="4"/>
      <c r="TNL20" s="32"/>
      <c r="TNM20" s="4"/>
      <c r="TNO20" s="4"/>
      <c r="TNP20" s="32"/>
      <c r="TNQ20" s="4"/>
      <c r="TNS20" s="4"/>
      <c r="TNT20" s="32"/>
      <c r="TNU20" s="4"/>
      <c r="TNW20" s="4"/>
      <c r="TNX20" s="32"/>
      <c r="TNY20" s="4"/>
      <c r="TOA20" s="4"/>
      <c r="TOB20" s="32"/>
      <c r="TOC20" s="4"/>
      <c r="TOE20" s="4"/>
      <c r="TOF20" s="32"/>
      <c r="TOG20" s="4"/>
      <c r="TOI20" s="4"/>
      <c r="TOJ20" s="32"/>
      <c r="TOK20" s="4"/>
      <c r="TOM20" s="4"/>
      <c r="TON20" s="32"/>
      <c r="TOO20" s="4"/>
      <c r="TOQ20" s="4"/>
      <c r="TOR20" s="32"/>
      <c r="TOS20" s="4"/>
      <c r="TOU20" s="4"/>
      <c r="TOV20" s="32"/>
      <c r="TOW20" s="4"/>
      <c r="TOY20" s="4"/>
      <c r="TOZ20" s="32"/>
      <c r="TPA20" s="4"/>
      <c r="TPC20" s="4"/>
      <c r="TPD20" s="32"/>
      <c r="TPE20" s="4"/>
      <c r="TPG20" s="4"/>
      <c r="TPH20" s="32"/>
      <c r="TPI20" s="4"/>
      <c r="TPK20" s="4"/>
      <c r="TPL20" s="32"/>
      <c r="TPM20" s="4"/>
      <c r="TPO20" s="4"/>
      <c r="TPP20" s="32"/>
      <c r="TPQ20" s="4"/>
      <c r="TPS20" s="4"/>
      <c r="TPT20" s="32"/>
      <c r="TPU20" s="4"/>
      <c r="TPW20" s="4"/>
      <c r="TPX20" s="32"/>
      <c r="TPY20" s="4"/>
      <c r="TQA20" s="4"/>
      <c r="TQB20" s="32"/>
      <c r="TQC20" s="4"/>
      <c r="TQE20" s="4"/>
      <c r="TQF20" s="32"/>
      <c r="TQG20" s="4"/>
      <c r="TQI20" s="4"/>
      <c r="TQJ20" s="32"/>
      <c r="TQK20" s="4"/>
      <c r="TQM20" s="4"/>
      <c r="TQN20" s="32"/>
      <c r="TQO20" s="4"/>
      <c r="TQQ20" s="4"/>
      <c r="TQR20" s="32"/>
      <c r="TQS20" s="4"/>
      <c r="TQU20" s="4"/>
      <c r="TQV20" s="32"/>
      <c r="TQW20" s="4"/>
      <c r="TQY20" s="4"/>
      <c r="TQZ20" s="32"/>
      <c r="TRA20" s="4"/>
      <c r="TRC20" s="4"/>
      <c r="TRD20" s="32"/>
      <c r="TRE20" s="4"/>
      <c r="TRG20" s="4"/>
      <c r="TRH20" s="32"/>
      <c r="TRI20" s="4"/>
      <c r="TRK20" s="4"/>
      <c r="TRL20" s="32"/>
      <c r="TRM20" s="4"/>
      <c r="TRO20" s="4"/>
      <c r="TRP20" s="32"/>
      <c r="TRQ20" s="4"/>
      <c r="TRS20" s="4"/>
      <c r="TRT20" s="32"/>
      <c r="TRU20" s="4"/>
      <c r="TRW20" s="4"/>
      <c r="TRX20" s="32"/>
      <c r="TRY20" s="4"/>
      <c r="TSA20" s="4"/>
      <c r="TSB20" s="32"/>
      <c r="TSC20" s="4"/>
      <c r="TSE20" s="4"/>
      <c r="TSF20" s="32"/>
      <c r="TSG20" s="4"/>
      <c r="TSI20" s="4"/>
      <c r="TSJ20" s="32"/>
      <c r="TSK20" s="4"/>
      <c r="TSM20" s="4"/>
      <c r="TSN20" s="32"/>
      <c r="TSO20" s="4"/>
      <c r="TSQ20" s="4"/>
      <c r="TSR20" s="32"/>
      <c r="TSS20" s="4"/>
      <c r="TSU20" s="4"/>
      <c r="TSV20" s="32"/>
      <c r="TSW20" s="4"/>
      <c r="TSY20" s="4"/>
      <c r="TSZ20" s="32"/>
      <c r="TTA20" s="4"/>
      <c r="TTC20" s="4"/>
      <c r="TTD20" s="32"/>
      <c r="TTE20" s="4"/>
      <c r="TTG20" s="4"/>
      <c r="TTH20" s="32"/>
      <c r="TTI20" s="4"/>
      <c r="TTK20" s="4"/>
      <c r="TTL20" s="32"/>
      <c r="TTM20" s="4"/>
      <c r="TTO20" s="4"/>
      <c r="TTP20" s="32"/>
      <c r="TTQ20" s="4"/>
      <c r="TTS20" s="4"/>
      <c r="TTT20" s="32"/>
      <c r="TTU20" s="4"/>
      <c r="TTW20" s="4"/>
      <c r="TTX20" s="32"/>
      <c r="TTY20" s="4"/>
      <c r="TUA20" s="4"/>
      <c r="TUB20" s="32"/>
      <c r="TUC20" s="4"/>
      <c r="TUE20" s="4"/>
      <c r="TUF20" s="32"/>
      <c r="TUG20" s="4"/>
      <c r="TUI20" s="4"/>
      <c r="TUJ20" s="32"/>
      <c r="TUK20" s="4"/>
      <c r="TUM20" s="4"/>
      <c r="TUN20" s="32"/>
      <c r="TUO20" s="4"/>
      <c r="TUQ20" s="4"/>
      <c r="TUR20" s="32"/>
      <c r="TUS20" s="4"/>
      <c r="TUU20" s="4"/>
      <c r="TUV20" s="32"/>
      <c r="TUW20" s="4"/>
      <c r="TUY20" s="4"/>
      <c r="TUZ20" s="32"/>
      <c r="TVA20" s="4"/>
      <c r="TVC20" s="4"/>
      <c r="TVD20" s="32"/>
      <c r="TVE20" s="4"/>
      <c r="TVG20" s="4"/>
      <c r="TVH20" s="32"/>
      <c r="TVI20" s="4"/>
      <c r="TVK20" s="4"/>
      <c r="TVL20" s="32"/>
      <c r="TVM20" s="4"/>
      <c r="TVO20" s="4"/>
      <c r="TVP20" s="32"/>
      <c r="TVQ20" s="4"/>
      <c r="TVS20" s="4"/>
      <c r="TVT20" s="32"/>
      <c r="TVU20" s="4"/>
      <c r="TVW20" s="4"/>
      <c r="TVX20" s="32"/>
      <c r="TVY20" s="4"/>
      <c r="TWA20" s="4"/>
      <c r="TWB20" s="32"/>
      <c r="TWC20" s="4"/>
      <c r="TWE20" s="4"/>
      <c r="TWF20" s="32"/>
      <c r="TWG20" s="4"/>
      <c r="TWI20" s="4"/>
      <c r="TWJ20" s="32"/>
      <c r="TWK20" s="4"/>
      <c r="TWM20" s="4"/>
      <c r="TWN20" s="32"/>
      <c r="TWO20" s="4"/>
      <c r="TWQ20" s="4"/>
      <c r="TWR20" s="32"/>
      <c r="TWS20" s="4"/>
      <c r="TWU20" s="4"/>
      <c r="TWV20" s="32"/>
      <c r="TWW20" s="4"/>
      <c r="TWY20" s="4"/>
      <c r="TWZ20" s="32"/>
      <c r="TXA20" s="4"/>
      <c r="TXC20" s="4"/>
      <c r="TXD20" s="32"/>
      <c r="TXE20" s="4"/>
      <c r="TXG20" s="4"/>
      <c r="TXH20" s="32"/>
      <c r="TXI20" s="4"/>
      <c r="TXK20" s="4"/>
      <c r="TXL20" s="32"/>
      <c r="TXM20" s="4"/>
      <c r="TXO20" s="4"/>
      <c r="TXP20" s="32"/>
      <c r="TXQ20" s="4"/>
      <c r="TXS20" s="4"/>
      <c r="TXT20" s="32"/>
      <c r="TXU20" s="4"/>
      <c r="TXW20" s="4"/>
      <c r="TXX20" s="32"/>
      <c r="TXY20" s="4"/>
      <c r="TYA20" s="4"/>
      <c r="TYB20" s="32"/>
      <c r="TYC20" s="4"/>
      <c r="TYE20" s="4"/>
      <c r="TYF20" s="32"/>
      <c r="TYG20" s="4"/>
      <c r="TYI20" s="4"/>
      <c r="TYJ20" s="32"/>
      <c r="TYK20" s="4"/>
      <c r="TYM20" s="4"/>
      <c r="TYN20" s="32"/>
      <c r="TYO20" s="4"/>
      <c r="TYQ20" s="4"/>
      <c r="TYR20" s="32"/>
      <c r="TYS20" s="4"/>
      <c r="TYU20" s="4"/>
      <c r="TYV20" s="32"/>
      <c r="TYW20" s="4"/>
      <c r="TYY20" s="4"/>
      <c r="TYZ20" s="32"/>
      <c r="TZA20" s="4"/>
      <c r="TZC20" s="4"/>
      <c r="TZD20" s="32"/>
      <c r="TZE20" s="4"/>
      <c r="TZG20" s="4"/>
      <c r="TZH20" s="32"/>
      <c r="TZI20" s="4"/>
      <c r="TZK20" s="4"/>
      <c r="TZL20" s="32"/>
      <c r="TZM20" s="4"/>
      <c r="TZO20" s="4"/>
      <c r="TZP20" s="32"/>
      <c r="TZQ20" s="4"/>
      <c r="TZS20" s="4"/>
      <c r="TZT20" s="32"/>
      <c r="TZU20" s="4"/>
      <c r="TZW20" s="4"/>
      <c r="TZX20" s="32"/>
      <c r="TZY20" s="4"/>
      <c r="UAA20" s="4"/>
      <c r="UAB20" s="32"/>
      <c r="UAC20" s="4"/>
      <c r="UAE20" s="4"/>
      <c r="UAF20" s="32"/>
      <c r="UAG20" s="4"/>
      <c r="UAI20" s="4"/>
      <c r="UAJ20" s="32"/>
      <c r="UAK20" s="4"/>
      <c r="UAM20" s="4"/>
      <c r="UAN20" s="32"/>
      <c r="UAO20" s="4"/>
      <c r="UAQ20" s="4"/>
      <c r="UAR20" s="32"/>
      <c r="UAS20" s="4"/>
      <c r="UAU20" s="4"/>
      <c r="UAV20" s="32"/>
      <c r="UAW20" s="4"/>
      <c r="UAY20" s="4"/>
      <c r="UAZ20" s="32"/>
      <c r="UBA20" s="4"/>
      <c r="UBC20" s="4"/>
      <c r="UBD20" s="32"/>
      <c r="UBE20" s="4"/>
      <c r="UBG20" s="4"/>
      <c r="UBH20" s="32"/>
      <c r="UBI20" s="4"/>
      <c r="UBK20" s="4"/>
      <c r="UBL20" s="32"/>
      <c r="UBM20" s="4"/>
      <c r="UBO20" s="4"/>
      <c r="UBP20" s="32"/>
      <c r="UBQ20" s="4"/>
      <c r="UBS20" s="4"/>
      <c r="UBT20" s="32"/>
      <c r="UBU20" s="4"/>
      <c r="UBW20" s="4"/>
      <c r="UBX20" s="32"/>
      <c r="UBY20" s="4"/>
      <c r="UCA20" s="4"/>
      <c r="UCB20" s="32"/>
      <c r="UCC20" s="4"/>
      <c r="UCE20" s="4"/>
      <c r="UCF20" s="32"/>
      <c r="UCG20" s="4"/>
      <c r="UCI20" s="4"/>
      <c r="UCJ20" s="32"/>
      <c r="UCK20" s="4"/>
      <c r="UCM20" s="4"/>
      <c r="UCN20" s="32"/>
      <c r="UCO20" s="4"/>
      <c r="UCQ20" s="4"/>
      <c r="UCR20" s="32"/>
      <c r="UCS20" s="4"/>
      <c r="UCU20" s="4"/>
      <c r="UCV20" s="32"/>
      <c r="UCW20" s="4"/>
      <c r="UCY20" s="4"/>
      <c r="UCZ20" s="32"/>
      <c r="UDA20" s="4"/>
      <c r="UDC20" s="4"/>
      <c r="UDD20" s="32"/>
      <c r="UDE20" s="4"/>
      <c r="UDG20" s="4"/>
      <c r="UDH20" s="32"/>
      <c r="UDI20" s="4"/>
      <c r="UDK20" s="4"/>
      <c r="UDL20" s="32"/>
      <c r="UDM20" s="4"/>
      <c r="UDO20" s="4"/>
      <c r="UDP20" s="32"/>
      <c r="UDQ20" s="4"/>
      <c r="UDS20" s="4"/>
      <c r="UDT20" s="32"/>
      <c r="UDU20" s="4"/>
      <c r="UDW20" s="4"/>
      <c r="UDX20" s="32"/>
      <c r="UDY20" s="4"/>
      <c r="UEA20" s="4"/>
      <c r="UEB20" s="32"/>
      <c r="UEC20" s="4"/>
      <c r="UEE20" s="4"/>
      <c r="UEF20" s="32"/>
      <c r="UEG20" s="4"/>
      <c r="UEI20" s="4"/>
      <c r="UEJ20" s="32"/>
      <c r="UEK20" s="4"/>
      <c r="UEM20" s="4"/>
      <c r="UEN20" s="32"/>
      <c r="UEO20" s="4"/>
      <c r="UEQ20" s="4"/>
      <c r="UER20" s="32"/>
      <c r="UES20" s="4"/>
      <c r="UEU20" s="4"/>
      <c r="UEV20" s="32"/>
      <c r="UEW20" s="4"/>
      <c r="UEY20" s="4"/>
      <c r="UEZ20" s="32"/>
      <c r="UFA20" s="4"/>
      <c r="UFC20" s="4"/>
      <c r="UFD20" s="32"/>
      <c r="UFE20" s="4"/>
      <c r="UFG20" s="4"/>
      <c r="UFH20" s="32"/>
      <c r="UFI20" s="4"/>
      <c r="UFK20" s="4"/>
      <c r="UFL20" s="32"/>
      <c r="UFM20" s="4"/>
      <c r="UFO20" s="4"/>
      <c r="UFP20" s="32"/>
      <c r="UFQ20" s="4"/>
      <c r="UFS20" s="4"/>
      <c r="UFT20" s="32"/>
      <c r="UFU20" s="4"/>
      <c r="UFW20" s="4"/>
      <c r="UFX20" s="32"/>
      <c r="UFY20" s="4"/>
      <c r="UGA20" s="4"/>
      <c r="UGB20" s="32"/>
      <c r="UGC20" s="4"/>
      <c r="UGE20" s="4"/>
      <c r="UGF20" s="32"/>
      <c r="UGG20" s="4"/>
      <c r="UGI20" s="4"/>
      <c r="UGJ20" s="32"/>
      <c r="UGK20" s="4"/>
      <c r="UGM20" s="4"/>
      <c r="UGN20" s="32"/>
      <c r="UGO20" s="4"/>
      <c r="UGQ20" s="4"/>
      <c r="UGR20" s="32"/>
      <c r="UGS20" s="4"/>
      <c r="UGU20" s="4"/>
      <c r="UGV20" s="32"/>
      <c r="UGW20" s="4"/>
      <c r="UGY20" s="4"/>
      <c r="UGZ20" s="32"/>
      <c r="UHA20" s="4"/>
      <c r="UHC20" s="4"/>
      <c r="UHD20" s="32"/>
      <c r="UHE20" s="4"/>
      <c r="UHG20" s="4"/>
      <c r="UHH20" s="32"/>
      <c r="UHI20" s="4"/>
      <c r="UHK20" s="4"/>
      <c r="UHL20" s="32"/>
      <c r="UHM20" s="4"/>
      <c r="UHO20" s="4"/>
      <c r="UHP20" s="32"/>
      <c r="UHQ20" s="4"/>
      <c r="UHS20" s="4"/>
      <c r="UHT20" s="32"/>
      <c r="UHU20" s="4"/>
      <c r="UHW20" s="4"/>
      <c r="UHX20" s="32"/>
      <c r="UHY20" s="4"/>
      <c r="UIA20" s="4"/>
      <c r="UIB20" s="32"/>
      <c r="UIC20" s="4"/>
      <c r="UIE20" s="4"/>
      <c r="UIF20" s="32"/>
      <c r="UIG20" s="4"/>
      <c r="UII20" s="4"/>
      <c r="UIJ20" s="32"/>
      <c r="UIK20" s="4"/>
      <c r="UIM20" s="4"/>
      <c r="UIN20" s="32"/>
      <c r="UIO20" s="4"/>
      <c r="UIQ20" s="4"/>
      <c r="UIR20" s="32"/>
      <c r="UIS20" s="4"/>
      <c r="UIU20" s="4"/>
      <c r="UIV20" s="32"/>
      <c r="UIW20" s="4"/>
      <c r="UIY20" s="4"/>
      <c r="UIZ20" s="32"/>
      <c r="UJA20" s="4"/>
      <c r="UJC20" s="4"/>
      <c r="UJD20" s="32"/>
      <c r="UJE20" s="4"/>
      <c r="UJG20" s="4"/>
      <c r="UJH20" s="32"/>
      <c r="UJI20" s="4"/>
      <c r="UJK20" s="4"/>
      <c r="UJL20" s="32"/>
      <c r="UJM20" s="4"/>
      <c r="UJO20" s="4"/>
      <c r="UJP20" s="32"/>
      <c r="UJQ20" s="4"/>
      <c r="UJS20" s="4"/>
      <c r="UJT20" s="32"/>
      <c r="UJU20" s="4"/>
      <c r="UJW20" s="4"/>
      <c r="UJX20" s="32"/>
      <c r="UJY20" s="4"/>
      <c r="UKA20" s="4"/>
      <c r="UKB20" s="32"/>
      <c r="UKC20" s="4"/>
      <c r="UKE20" s="4"/>
      <c r="UKF20" s="32"/>
      <c r="UKG20" s="4"/>
      <c r="UKI20" s="4"/>
      <c r="UKJ20" s="32"/>
      <c r="UKK20" s="4"/>
      <c r="UKM20" s="4"/>
      <c r="UKN20" s="32"/>
      <c r="UKO20" s="4"/>
      <c r="UKQ20" s="4"/>
      <c r="UKR20" s="32"/>
      <c r="UKS20" s="4"/>
      <c r="UKU20" s="4"/>
      <c r="UKV20" s="32"/>
      <c r="UKW20" s="4"/>
      <c r="UKY20" s="4"/>
      <c r="UKZ20" s="32"/>
      <c r="ULA20" s="4"/>
      <c r="ULC20" s="4"/>
      <c r="ULD20" s="32"/>
      <c r="ULE20" s="4"/>
      <c r="ULG20" s="4"/>
      <c r="ULH20" s="32"/>
      <c r="ULI20" s="4"/>
      <c r="ULK20" s="4"/>
      <c r="ULL20" s="32"/>
      <c r="ULM20" s="4"/>
      <c r="ULO20" s="4"/>
      <c r="ULP20" s="32"/>
      <c r="ULQ20" s="4"/>
      <c r="ULS20" s="4"/>
      <c r="ULT20" s="32"/>
      <c r="ULU20" s="4"/>
      <c r="ULW20" s="4"/>
      <c r="ULX20" s="32"/>
      <c r="ULY20" s="4"/>
      <c r="UMA20" s="4"/>
      <c r="UMB20" s="32"/>
      <c r="UMC20" s="4"/>
      <c r="UME20" s="4"/>
      <c r="UMF20" s="32"/>
      <c r="UMG20" s="4"/>
      <c r="UMI20" s="4"/>
      <c r="UMJ20" s="32"/>
      <c r="UMK20" s="4"/>
      <c r="UMM20" s="4"/>
      <c r="UMN20" s="32"/>
      <c r="UMO20" s="4"/>
      <c r="UMQ20" s="4"/>
      <c r="UMR20" s="32"/>
      <c r="UMS20" s="4"/>
      <c r="UMU20" s="4"/>
      <c r="UMV20" s="32"/>
      <c r="UMW20" s="4"/>
      <c r="UMY20" s="4"/>
      <c r="UMZ20" s="32"/>
      <c r="UNA20" s="4"/>
      <c r="UNC20" s="4"/>
      <c r="UND20" s="32"/>
      <c r="UNE20" s="4"/>
      <c r="UNG20" s="4"/>
      <c r="UNH20" s="32"/>
      <c r="UNI20" s="4"/>
      <c r="UNK20" s="4"/>
      <c r="UNL20" s="32"/>
      <c r="UNM20" s="4"/>
      <c r="UNO20" s="4"/>
      <c r="UNP20" s="32"/>
      <c r="UNQ20" s="4"/>
      <c r="UNS20" s="4"/>
      <c r="UNT20" s="32"/>
      <c r="UNU20" s="4"/>
      <c r="UNW20" s="4"/>
      <c r="UNX20" s="32"/>
      <c r="UNY20" s="4"/>
      <c r="UOA20" s="4"/>
      <c r="UOB20" s="32"/>
      <c r="UOC20" s="4"/>
      <c r="UOE20" s="4"/>
      <c r="UOF20" s="32"/>
      <c r="UOG20" s="4"/>
      <c r="UOI20" s="4"/>
      <c r="UOJ20" s="32"/>
      <c r="UOK20" s="4"/>
      <c r="UOM20" s="4"/>
      <c r="UON20" s="32"/>
      <c r="UOO20" s="4"/>
      <c r="UOQ20" s="4"/>
      <c r="UOR20" s="32"/>
      <c r="UOS20" s="4"/>
      <c r="UOU20" s="4"/>
      <c r="UOV20" s="32"/>
      <c r="UOW20" s="4"/>
      <c r="UOY20" s="4"/>
      <c r="UOZ20" s="32"/>
      <c r="UPA20" s="4"/>
      <c r="UPC20" s="4"/>
      <c r="UPD20" s="32"/>
      <c r="UPE20" s="4"/>
      <c r="UPG20" s="4"/>
      <c r="UPH20" s="32"/>
      <c r="UPI20" s="4"/>
      <c r="UPK20" s="4"/>
      <c r="UPL20" s="32"/>
      <c r="UPM20" s="4"/>
      <c r="UPO20" s="4"/>
      <c r="UPP20" s="32"/>
      <c r="UPQ20" s="4"/>
      <c r="UPS20" s="4"/>
      <c r="UPT20" s="32"/>
      <c r="UPU20" s="4"/>
      <c r="UPW20" s="4"/>
      <c r="UPX20" s="32"/>
      <c r="UPY20" s="4"/>
      <c r="UQA20" s="4"/>
      <c r="UQB20" s="32"/>
      <c r="UQC20" s="4"/>
      <c r="UQE20" s="4"/>
      <c r="UQF20" s="32"/>
      <c r="UQG20" s="4"/>
      <c r="UQI20" s="4"/>
      <c r="UQJ20" s="32"/>
      <c r="UQK20" s="4"/>
      <c r="UQM20" s="4"/>
      <c r="UQN20" s="32"/>
      <c r="UQO20" s="4"/>
      <c r="UQQ20" s="4"/>
      <c r="UQR20" s="32"/>
      <c r="UQS20" s="4"/>
      <c r="UQU20" s="4"/>
      <c r="UQV20" s="32"/>
      <c r="UQW20" s="4"/>
      <c r="UQY20" s="4"/>
      <c r="UQZ20" s="32"/>
      <c r="URA20" s="4"/>
      <c r="URC20" s="4"/>
      <c r="URD20" s="32"/>
      <c r="URE20" s="4"/>
      <c r="URG20" s="4"/>
      <c r="URH20" s="32"/>
      <c r="URI20" s="4"/>
      <c r="URK20" s="4"/>
      <c r="URL20" s="32"/>
      <c r="URM20" s="4"/>
      <c r="URO20" s="4"/>
      <c r="URP20" s="32"/>
      <c r="URQ20" s="4"/>
      <c r="URS20" s="4"/>
      <c r="URT20" s="32"/>
      <c r="URU20" s="4"/>
      <c r="URW20" s="4"/>
      <c r="URX20" s="32"/>
      <c r="URY20" s="4"/>
      <c r="USA20" s="4"/>
      <c r="USB20" s="32"/>
      <c r="USC20" s="4"/>
      <c r="USE20" s="4"/>
      <c r="USF20" s="32"/>
      <c r="USG20" s="4"/>
      <c r="USI20" s="4"/>
      <c r="USJ20" s="32"/>
      <c r="USK20" s="4"/>
      <c r="USM20" s="4"/>
      <c r="USN20" s="32"/>
      <c r="USO20" s="4"/>
      <c r="USQ20" s="4"/>
      <c r="USR20" s="32"/>
      <c r="USS20" s="4"/>
      <c r="USU20" s="4"/>
      <c r="USV20" s="32"/>
      <c r="USW20" s="4"/>
      <c r="USY20" s="4"/>
      <c r="USZ20" s="32"/>
      <c r="UTA20" s="4"/>
      <c r="UTC20" s="4"/>
      <c r="UTD20" s="32"/>
      <c r="UTE20" s="4"/>
      <c r="UTG20" s="4"/>
      <c r="UTH20" s="32"/>
      <c r="UTI20" s="4"/>
      <c r="UTK20" s="4"/>
      <c r="UTL20" s="32"/>
      <c r="UTM20" s="4"/>
      <c r="UTO20" s="4"/>
      <c r="UTP20" s="32"/>
      <c r="UTQ20" s="4"/>
      <c r="UTS20" s="4"/>
      <c r="UTT20" s="32"/>
      <c r="UTU20" s="4"/>
      <c r="UTW20" s="4"/>
      <c r="UTX20" s="32"/>
      <c r="UTY20" s="4"/>
      <c r="UUA20" s="4"/>
      <c r="UUB20" s="32"/>
      <c r="UUC20" s="4"/>
      <c r="UUE20" s="4"/>
      <c r="UUF20" s="32"/>
      <c r="UUG20" s="4"/>
      <c r="UUI20" s="4"/>
      <c r="UUJ20" s="32"/>
      <c r="UUK20" s="4"/>
      <c r="UUM20" s="4"/>
      <c r="UUN20" s="32"/>
      <c r="UUO20" s="4"/>
      <c r="UUQ20" s="4"/>
      <c r="UUR20" s="32"/>
      <c r="UUS20" s="4"/>
      <c r="UUU20" s="4"/>
      <c r="UUV20" s="32"/>
      <c r="UUW20" s="4"/>
      <c r="UUY20" s="4"/>
      <c r="UUZ20" s="32"/>
      <c r="UVA20" s="4"/>
      <c r="UVC20" s="4"/>
      <c r="UVD20" s="32"/>
      <c r="UVE20" s="4"/>
      <c r="UVG20" s="4"/>
      <c r="UVH20" s="32"/>
      <c r="UVI20" s="4"/>
      <c r="UVK20" s="4"/>
      <c r="UVL20" s="32"/>
      <c r="UVM20" s="4"/>
      <c r="UVO20" s="4"/>
      <c r="UVP20" s="32"/>
      <c r="UVQ20" s="4"/>
      <c r="UVS20" s="4"/>
      <c r="UVT20" s="32"/>
      <c r="UVU20" s="4"/>
      <c r="UVW20" s="4"/>
      <c r="UVX20" s="32"/>
      <c r="UVY20" s="4"/>
      <c r="UWA20" s="4"/>
      <c r="UWB20" s="32"/>
      <c r="UWC20" s="4"/>
      <c r="UWE20" s="4"/>
      <c r="UWF20" s="32"/>
      <c r="UWG20" s="4"/>
      <c r="UWI20" s="4"/>
      <c r="UWJ20" s="32"/>
      <c r="UWK20" s="4"/>
      <c r="UWM20" s="4"/>
      <c r="UWN20" s="32"/>
      <c r="UWO20" s="4"/>
      <c r="UWQ20" s="4"/>
      <c r="UWR20" s="32"/>
      <c r="UWS20" s="4"/>
      <c r="UWU20" s="4"/>
      <c r="UWV20" s="32"/>
      <c r="UWW20" s="4"/>
      <c r="UWY20" s="4"/>
      <c r="UWZ20" s="32"/>
      <c r="UXA20" s="4"/>
      <c r="UXC20" s="4"/>
      <c r="UXD20" s="32"/>
      <c r="UXE20" s="4"/>
      <c r="UXG20" s="4"/>
      <c r="UXH20" s="32"/>
      <c r="UXI20" s="4"/>
      <c r="UXK20" s="4"/>
      <c r="UXL20" s="32"/>
      <c r="UXM20" s="4"/>
      <c r="UXO20" s="4"/>
      <c r="UXP20" s="32"/>
      <c r="UXQ20" s="4"/>
      <c r="UXS20" s="4"/>
      <c r="UXT20" s="32"/>
      <c r="UXU20" s="4"/>
      <c r="UXW20" s="4"/>
      <c r="UXX20" s="32"/>
      <c r="UXY20" s="4"/>
      <c r="UYA20" s="4"/>
      <c r="UYB20" s="32"/>
      <c r="UYC20" s="4"/>
      <c r="UYE20" s="4"/>
      <c r="UYF20" s="32"/>
      <c r="UYG20" s="4"/>
      <c r="UYI20" s="4"/>
      <c r="UYJ20" s="32"/>
      <c r="UYK20" s="4"/>
      <c r="UYM20" s="4"/>
      <c r="UYN20" s="32"/>
      <c r="UYO20" s="4"/>
      <c r="UYQ20" s="4"/>
      <c r="UYR20" s="32"/>
      <c r="UYS20" s="4"/>
      <c r="UYU20" s="4"/>
      <c r="UYV20" s="32"/>
      <c r="UYW20" s="4"/>
      <c r="UYY20" s="4"/>
      <c r="UYZ20" s="32"/>
      <c r="UZA20" s="4"/>
      <c r="UZC20" s="4"/>
      <c r="UZD20" s="32"/>
      <c r="UZE20" s="4"/>
      <c r="UZG20" s="4"/>
      <c r="UZH20" s="32"/>
      <c r="UZI20" s="4"/>
      <c r="UZK20" s="4"/>
      <c r="UZL20" s="32"/>
      <c r="UZM20" s="4"/>
      <c r="UZO20" s="4"/>
      <c r="UZP20" s="32"/>
      <c r="UZQ20" s="4"/>
      <c r="UZS20" s="4"/>
      <c r="UZT20" s="32"/>
      <c r="UZU20" s="4"/>
      <c r="UZW20" s="4"/>
      <c r="UZX20" s="32"/>
      <c r="UZY20" s="4"/>
      <c r="VAA20" s="4"/>
      <c r="VAB20" s="32"/>
      <c r="VAC20" s="4"/>
      <c r="VAE20" s="4"/>
      <c r="VAF20" s="32"/>
      <c r="VAG20" s="4"/>
      <c r="VAI20" s="4"/>
      <c r="VAJ20" s="32"/>
      <c r="VAK20" s="4"/>
      <c r="VAM20" s="4"/>
      <c r="VAN20" s="32"/>
      <c r="VAO20" s="4"/>
      <c r="VAQ20" s="4"/>
      <c r="VAR20" s="32"/>
      <c r="VAS20" s="4"/>
      <c r="VAU20" s="4"/>
      <c r="VAV20" s="32"/>
      <c r="VAW20" s="4"/>
      <c r="VAY20" s="4"/>
      <c r="VAZ20" s="32"/>
      <c r="VBA20" s="4"/>
      <c r="VBC20" s="4"/>
      <c r="VBD20" s="32"/>
      <c r="VBE20" s="4"/>
      <c r="VBG20" s="4"/>
      <c r="VBH20" s="32"/>
      <c r="VBI20" s="4"/>
      <c r="VBK20" s="4"/>
      <c r="VBL20" s="32"/>
      <c r="VBM20" s="4"/>
      <c r="VBO20" s="4"/>
      <c r="VBP20" s="32"/>
      <c r="VBQ20" s="4"/>
      <c r="VBS20" s="4"/>
      <c r="VBT20" s="32"/>
      <c r="VBU20" s="4"/>
      <c r="VBW20" s="4"/>
      <c r="VBX20" s="32"/>
      <c r="VBY20" s="4"/>
      <c r="VCA20" s="4"/>
      <c r="VCB20" s="32"/>
      <c r="VCC20" s="4"/>
      <c r="VCE20" s="4"/>
      <c r="VCF20" s="32"/>
      <c r="VCG20" s="4"/>
      <c r="VCI20" s="4"/>
      <c r="VCJ20" s="32"/>
      <c r="VCK20" s="4"/>
      <c r="VCM20" s="4"/>
      <c r="VCN20" s="32"/>
      <c r="VCO20" s="4"/>
      <c r="VCQ20" s="4"/>
      <c r="VCR20" s="32"/>
      <c r="VCS20" s="4"/>
      <c r="VCU20" s="4"/>
      <c r="VCV20" s="32"/>
      <c r="VCW20" s="4"/>
      <c r="VCY20" s="4"/>
      <c r="VCZ20" s="32"/>
      <c r="VDA20" s="4"/>
      <c r="VDC20" s="4"/>
      <c r="VDD20" s="32"/>
      <c r="VDE20" s="4"/>
      <c r="VDG20" s="4"/>
      <c r="VDH20" s="32"/>
      <c r="VDI20" s="4"/>
      <c r="VDK20" s="4"/>
      <c r="VDL20" s="32"/>
      <c r="VDM20" s="4"/>
      <c r="VDO20" s="4"/>
      <c r="VDP20" s="32"/>
      <c r="VDQ20" s="4"/>
      <c r="VDS20" s="4"/>
      <c r="VDT20" s="32"/>
      <c r="VDU20" s="4"/>
      <c r="VDW20" s="4"/>
      <c r="VDX20" s="32"/>
      <c r="VDY20" s="4"/>
      <c r="VEA20" s="4"/>
      <c r="VEB20" s="32"/>
      <c r="VEC20" s="4"/>
      <c r="VEE20" s="4"/>
      <c r="VEF20" s="32"/>
      <c r="VEG20" s="4"/>
      <c r="VEI20" s="4"/>
      <c r="VEJ20" s="32"/>
      <c r="VEK20" s="4"/>
      <c r="VEM20" s="4"/>
      <c r="VEN20" s="32"/>
      <c r="VEO20" s="4"/>
      <c r="VEQ20" s="4"/>
      <c r="VER20" s="32"/>
      <c r="VES20" s="4"/>
      <c r="VEU20" s="4"/>
      <c r="VEV20" s="32"/>
      <c r="VEW20" s="4"/>
      <c r="VEY20" s="4"/>
      <c r="VEZ20" s="32"/>
      <c r="VFA20" s="4"/>
      <c r="VFC20" s="4"/>
      <c r="VFD20" s="32"/>
      <c r="VFE20" s="4"/>
      <c r="VFG20" s="4"/>
      <c r="VFH20" s="32"/>
      <c r="VFI20" s="4"/>
      <c r="VFK20" s="4"/>
      <c r="VFL20" s="32"/>
      <c r="VFM20" s="4"/>
      <c r="VFO20" s="4"/>
      <c r="VFP20" s="32"/>
      <c r="VFQ20" s="4"/>
      <c r="VFS20" s="4"/>
      <c r="VFT20" s="32"/>
      <c r="VFU20" s="4"/>
      <c r="VFW20" s="4"/>
      <c r="VFX20" s="32"/>
      <c r="VFY20" s="4"/>
      <c r="VGA20" s="4"/>
      <c r="VGB20" s="32"/>
      <c r="VGC20" s="4"/>
      <c r="VGE20" s="4"/>
      <c r="VGF20" s="32"/>
      <c r="VGG20" s="4"/>
      <c r="VGI20" s="4"/>
      <c r="VGJ20" s="32"/>
      <c r="VGK20" s="4"/>
      <c r="VGM20" s="4"/>
      <c r="VGN20" s="32"/>
      <c r="VGO20" s="4"/>
      <c r="VGQ20" s="4"/>
      <c r="VGR20" s="32"/>
      <c r="VGS20" s="4"/>
      <c r="VGU20" s="4"/>
      <c r="VGV20" s="32"/>
      <c r="VGW20" s="4"/>
      <c r="VGY20" s="4"/>
      <c r="VGZ20" s="32"/>
      <c r="VHA20" s="4"/>
      <c r="VHC20" s="4"/>
      <c r="VHD20" s="32"/>
      <c r="VHE20" s="4"/>
      <c r="VHG20" s="4"/>
      <c r="VHH20" s="32"/>
      <c r="VHI20" s="4"/>
      <c r="VHK20" s="4"/>
      <c r="VHL20" s="32"/>
      <c r="VHM20" s="4"/>
      <c r="VHO20" s="4"/>
      <c r="VHP20" s="32"/>
      <c r="VHQ20" s="4"/>
      <c r="VHS20" s="4"/>
      <c r="VHT20" s="32"/>
      <c r="VHU20" s="4"/>
      <c r="VHW20" s="4"/>
      <c r="VHX20" s="32"/>
      <c r="VHY20" s="4"/>
      <c r="VIA20" s="4"/>
      <c r="VIB20" s="32"/>
      <c r="VIC20" s="4"/>
      <c r="VIE20" s="4"/>
      <c r="VIF20" s="32"/>
      <c r="VIG20" s="4"/>
      <c r="VII20" s="4"/>
      <c r="VIJ20" s="32"/>
      <c r="VIK20" s="4"/>
      <c r="VIM20" s="4"/>
      <c r="VIN20" s="32"/>
      <c r="VIO20" s="4"/>
      <c r="VIQ20" s="4"/>
      <c r="VIR20" s="32"/>
      <c r="VIS20" s="4"/>
      <c r="VIU20" s="4"/>
      <c r="VIV20" s="32"/>
      <c r="VIW20" s="4"/>
      <c r="VIY20" s="4"/>
      <c r="VIZ20" s="32"/>
      <c r="VJA20" s="4"/>
      <c r="VJC20" s="4"/>
      <c r="VJD20" s="32"/>
      <c r="VJE20" s="4"/>
      <c r="VJG20" s="4"/>
      <c r="VJH20" s="32"/>
      <c r="VJI20" s="4"/>
      <c r="VJK20" s="4"/>
      <c r="VJL20" s="32"/>
      <c r="VJM20" s="4"/>
      <c r="VJO20" s="4"/>
      <c r="VJP20" s="32"/>
      <c r="VJQ20" s="4"/>
      <c r="VJS20" s="4"/>
      <c r="VJT20" s="32"/>
      <c r="VJU20" s="4"/>
      <c r="VJW20" s="4"/>
      <c r="VJX20" s="32"/>
      <c r="VJY20" s="4"/>
      <c r="VKA20" s="4"/>
      <c r="VKB20" s="32"/>
      <c r="VKC20" s="4"/>
      <c r="VKE20" s="4"/>
      <c r="VKF20" s="32"/>
      <c r="VKG20" s="4"/>
      <c r="VKI20" s="4"/>
      <c r="VKJ20" s="32"/>
      <c r="VKK20" s="4"/>
      <c r="VKM20" s="4"/>
      <c r="VKN20" s="32"/>
      <c r="VKO20" s="4"/>
      <c r="VKQ20" s="4"/>
      <c r="VKR20" s="32"/>
      <c r="VKS20" s="4"/>
      <c r="VKU20" s="4"/>
      <c r="VKV20" s="32"/>
      <c r="VKW20" s="4"/>
      <c r="VKY20" s="4"/>
      <c r="VKZ20" s="32"/>
      <c r="VLA20" s="4"/>
      <c r="VLC20" s="4"/>
      <c r="VLD20" s="32"/>
      <c r="VLE20" s="4"/>
      <c r="VLG20" s="4"/>
      <c r="VLH20" s="32"/>
      <c r="VLI20" s="4"/>
      <c r="VLK20" s="4"/>
      <c r="VLL20" s="32"/>
      <c r="VLM20" s="4"/>
      <c r="VLO20" s="4"/>
      <c r="VLP20" s="32"/>
      <c r="VLQ20" s="4"/>
      <c r="VLS20" s="4"/>
      <c r="VLT20" s="32"/>
      <c r="VLU20" s="4"/>
      <c r="VLW20" s="4"/>
      <c r="VLX20" s="32"/>
      <c r="VLY20" s="4"/>
      <c r="VMA20" s="4"/>
      <c r="VMB20" s="32"/>
      <c r="VMC20" s="4"/>
      <c r="VME20" s="4"/>
      <c r="VMF20" s="32"/>
      <c r="VMG20" s="4"/>
      <c r="VMI20" s="4"/>
      <c r="VMJ20" s="32"/>
      <c r="VMK20" s="4"/>
      <c r="VMM20" s="4"/>
      <c r="VMN20" s="32"/>
      <c r="VMO20" s="4"/>
      <c r="VMQ20" s="4"/>
      <c r="VMR20" s="32"/>
      <c r="VMS20" s="4"/>
      <c r="VMU20" s="4"/>
      <c r="VMV20" s="32"/>
      <c r="VMW20" s="4"/>
      <c r="VMY20" s="4"/>
      <c r="VMZ20" s="32"/>
      <c r="VNA20" s="4"/>
      <c r="VNC20" s="4"/>
      <c r="VND20" s="32"/>
      <c r="VNE20" s="4"/>
      <c r="VNG20" s="4"/>
      <c r="VNH20" s="32"/>
      <c r="VNI20" s="4"/>
      <c r="VNK20" s="4"/>
      <c r="VNL20" s="32"/>
      <c r="VNM20" s="4"/>
      <c r="VNO20" s="4"/>
      <c r="VNP20" s="32"/>
      <c r="VNQ20" s="4"/>
      <c r="VNS20" s="4"/>
      <c r="VNT20" s="32"/>
      <c r="VNU20" s="4"/>
      <c r="VNW20" s="4"/>
      <c r="VNX20" s="32"/>
      <c r="VNY20" s="4"/>
      <c r="VOA20" s="4"/>
      <c r="VOB20" s="32"/>
      <c r="VOC20" s="4"/>
      <c r="VOE20" s="4"/>
      <c r="VOF20" s="32"/>
      <c r="VOG20" s="4"/>
      <c r="VOI20" s="4"/>
      <c r="VOJ20" s="32"/>
      <c r="VOK20" s="4"/>
      <c r="VOM20" s="4"/>
      <c r="VON20" s="32"/>
      <c r="VOO20" s="4"/>
      <c r="VOQ20" s="4"/>
      <c r="VOR20" s="32"/>
      <c r="VOS20" s="4"/>
      <c r="VOU20" s="4"/>
      <c r="VOV20" s="32"/>
      <c r="VOW20" s="4"/>
      <c r="VOY20" s="4"/>
      <c r="VOZ20" s="32"/>
      <c r="VPA20" s="4"/>
      <c r="VPC20" s="4"/>
      <c r="VPD20" s="32"/>
      <c r="VPE20" s="4"/>
      <c r="VPG20" s="4"/>
      <c r="VPH20" s="32"/>
      <c r="VPI20" s="4"/>
      <c r="VPK20" s="4"/>
      <c r="VPL20" s="32"/>
      <c r="VPM20" s="4"/>
      <c r="VPO20" s="4"/>
      <c r="VPP20" s="32"/>
      <c r="VPQ20" s="4"/>
      <c r="VPS20" s="4"/>
      <c r="VPT20" s="32"/>
      <c r="VPU20" s="4"/>
      <c r="VPW20" s="4"/>
      <c r="VPX20" s="32"/>
      <c r="VPY20" s="4"/>
      <c r="VQA20" s="4"/>
      <c r="VQB20" s="32"/>
      <c r="VQC20" s="4"/>
      <c r="VQE20" s="4"/>
      <c r="VQF20" s="32"/>
      <c r="VQG20" s="4"/>
      <c r="VQI20" s="4"/>
      <c r="VQJ20" s="32"/>
      <c r="VQK20" s="4"/>
      <c r="VQM20" s="4"/>
      <c r="VQN20" s="32"/>
      <c r="VQO20" s="4"/>
      <c r="VQQ20" s="4"/>
      <c r="VQR20" s="32"/>
      <c r="VQS20" s="4"/>
      <c r="VQU20" s="4"/>
      <c r="VQV20" s="32"/>
      <c r="VQW20" s="4"/>
      <c r="VQY20" s="4"/>
      <c r="VQZ20" s="32"/>
      <c r="VRA20" s="4"/>
      <c r="VRC20" s="4"/>
      <c r="VRD20" s="32"/>
      <c r="VRE20" s="4"/>
      <c r="VRG20" s="4"/>
      <c r="VRH20" s="32"/>
      <c r="VRI20" s="4"/>
      <c r="VRK20" s="4"/>
      <c r="VRL20" s="32"/>
      <c r="VRM20" s="4"/>
      <c r="VRO20" s="4"/>
      <c r="VRP20" s="32"/>
      <c r="VRQ20" s="4"/>
      <c r="VRS20" s="4"/>
      <c r="VRT20" s="32"/>
      <c r="VRU20" s="4"/>
      <c r="VRW20" s="4"/>
      <c r="VRX20" s="32"/>
      <c r="VRY20" s="4"/>
      <c r="VSA20" s="4"/>
      <c r="VSB20" s="32"/>
      <c r="VSC20" s="4"/>
      <c r="VSE20" s="4"/>
      <c r="VSF20" s="32"/>
      <c r="VSG20" s="4"/>
      <c r="VSI20" s="4"/>
      <c r="VSJ20" s="32"/>
      <c r="VSK20" s="4"/>
      <c r="VSM20" s="4"/>
      <c r="VSN20" s="32"/>
      <c r="VSO20" s="4"/>
      <c r="VSQ20" s="4"/>
      <c r="VSR20" s="32"/>
      <c r="VSS20" s="4"/>
      <c r="VSU20" s="4"/>
      <c r="VSV20" s="32"/>
      <c r="VSW20" s="4"/>
      <c r="VSY20" s="4"/>
      <c r="VSZ20" s="32"/>
      <c r="VTA20" s="4"/>
      <c r="VTC20" s="4"/>
      <c r="VTD20" s="32"/>
      <c r="VTE20" s="4"/>
      <c r="VTG20" s="4"/>
      <c r="VTH20" s="32"/>
      <c r="VTI20" s="4"/>
      <c r="VTK20" s="4"/>
      <c r="VTL20" s="32"/>
      <c r="VTM20" s="4"/>
      <c r="VTO20" s="4"/>
      <c r="VTP20" s="32"/>
      <c r="VTQ20" s="4"/>
      <c r="VTS20" s="4"/>
      <c r="VTT20" s="32"/>
      <c r="VTU20" s="4"/>
      <c r="VTW20" s="4"/>
      <c r="VTX20" s="32"/>
      <c r="VTY20" s="4"/>
      <c r="VUA20" s="4"/>
      <c r="VUB20" s="32"/>
      <c r="VUC20" s="4"/>
      <c r="VUE20" s="4"/>
      <c r="VUF20" s="32"/>
      <c r="VUG20" s="4"/>
      <c r="VUI20" s="4"/>
      <c r="VUJ20" s="32"/>
      <c r="VUK20" s="4"/>
      <c r="VUM20" s="4"/>
      <c r="VUN20" s="32"/>
      <c r="VUO20" s="4"/>
      <c r="VUQ20" s="4"/>
      <c r="VUR20" s="32"/>
      <c r="VUS20" s="4"/>
      <c r="VUU20" s="4"/>
      <c r="VUV20" s="32"/>
      <c r="VUW20" s="4"/>
      <c r="VUY20" s="4"/>
      <c r="VUZ20" s="32"/>
      <c r="VVA20" s="4"/>
      <c r="VVC20" s="4"/>
      <c r="VVD20" s="32"/>
      <c r="VVE20" s="4"/>
      <c r="VVG20" s="4"/>
      <c r="VVH20" s="32"/>
      <c r="VVI20" s="4"/>
      <c r="VVK20" s="4"/>
      <c r="VVL20" s="32"/>
      <c r="VVM20" s="4"/>
      <c r="VVO20" s="4"/>
      <c r="VVP20" s="32"/>
      <c r="VVQ20" s="4"/>
      <c r="VVS20" s="4"/>
      <c r="VVT20" s="32"/>
      <c r="VVU20" s="4"/>
      <c r="VVW20" s="4"/>
      <c r="VVX20" s="32"/>
      <c r="VVY20" s="4"/>
      <c r="VWA20" s="4"/>
      <c r="VWB20" s="32"/>
      <c r="VWC20" s="4"/>
      <c r="VWE20" s="4"/>
      <c r="VWF20" s="32"/>
      <c r="VWG20" s="4"/>
      <c r="VWI20" s="4"/>
      <c r="VWJ20" s="32"/>
      <c r="VWK20" s="4"/>
      <c r="VWM20" s="4"/>
      <c r="VWN20" s="32"/>
      <c r="VWO20" s="4"/>
      <c r="VWQ20" s="4"/>
      <c r="VWR20" s="32"/>
      <c r="VWS20" s="4"/>
      <c r="VWU20" s="4"/>
      <c r="VWV20" s="32"/>
      <c r="VWW20" s="4"/>
      <c r="VWY20" s="4"/>
      <c r="VWZ20" s="32"/>
      <c r="VXA20" s="4"/>
      <c r="VXC20" s="4"/>
      <c r="VXD20" s="32"/>
      <c r="VXE20" s="4"/>
      <c r="VXG20" s="4"/>
      <c r="VXH20" s="32"/>
      <c r="VXI20" s="4"/>
      <c r="VXK20" s="4"/>
      <c r="VXL20" s="32"/>
      <c r="VXM20" s="4"/>
      <c r="VXO20" s="4"/>
      <c r="VXP20" s="32"/>
      <c r="VXQ20" s="4"/>
      <c r="VXS20" s="4"/>
      <c r="VXT20" s="32"/>
      <c r="VXU20" s="4"/>
      <c r="VXW20" s="4"/>
      <c r="VXX20" s="32"/>
      <c r="VXY20" s="4"/>
      <c r="VYA20" s="4"/>
      <c r="VYB20" s="32"/>
      <c r="VYC20" s="4"/>
      <c r="VYE20" s="4"/>
      <c r="VYF20" s="32"/>
      <c r="VYG20" s="4"/>
      <c r="VYI20" s="4"/>
      <c r="VYJ20" s="32"/>
      <c r="VYK20" s="4"/>
      <c r="VYM20" s="4"/>
      <c r="VYN20" s="32"/>
      <c r="VYO20" s="4"/>
      <c r="VYQ20" s="4"/>
      <c r="VYR20" s="32"/>
      <c r="VYS20" s="4"/>
      <c r="VYU20" s="4"/>
      <c r="VYV20" s="32"/>
      <c r="VYW20" s="4"/>
      <c r="VYY20" s="4"/>
      <c r="VYZ20" s="32"/>
      <c r="VZA20" s="4"/>
      <c r="VZC20" s="4"/>
      <c r="VZD20" s="32"/>
      <c r="VZE20" s="4"/>
      <c r="VZG20" s="4"/>
      <c r="VZH20" s="32"/>
      <c r="VZI20" s="4"/>
      <c r="VZK20" s="4"/>
      <c r="VZL20" s="32"/>
      <c r="VZM20" s="4"/>
      <c r="VZO20" s="4"/>
      <c r="VZP20" s="32"/>
      <c r="VZQ20" s="4"/>
      <c r="VZS20" s="4"/>
      <c r="VZT20" s="32"/>
      <c r="VZU20" s="4"/>
      <c r="VZW20" s="4"/>
      <c r="VZX20" s="32"/>
      <c r="VZY20" s="4"/>
      <c r="WAA20" s="4"/>
      <c r="WAB20" s="32"/>
      <c r="WAC20" s="4"/>
      <c r="WAE20" s="4"/>
      <c r="WAF20" s="32"/>
      <c r="WAG20" s="4"/>
      <c r="WAI20" s="4"/>
      <c r="WAJ20" s="32"/>
      <c r="WAK20" s="4"/>
      <c r="WAM20" s="4"/>
      <c r="WAN20" s="32"/>
      <c r="WAO20" s="4"/>
      <c r="WAQ20" s="4"/>
      <c r="WAR20" s="32"/>
      <c r="WAS20" s="4"/>
      <c r="WAU20" s="4"/>
      <c r="WAV20" s="32"/>
      <c r="WAW20" s="4"/>
      <c r="WAY20" s="4"/>
      <c r="WAZ20" s="32"/>
      <c r="WBA20" s="4"/>
      <c r="WBC20" s="4"/>
      <c r="WBD20" s="32"/>
      <c r="WBE20" s="4"/>
      <c r="WBG20" s="4"/>
      <c r="WBH20" s="32"/>
      <c r="WBI20" s="4"/>
      <c r="WBK20" s="4"/>
      <c r="WBL20" s="32"/>
      <c r="WBM20" s="4"/>
      <c r="WBO20" s="4"/>
      <c r="WBP20" s="32"/>
      <c r="WBQ20" s="4"/>
      <c r="WBS20" s="4"/>
      <c r="WBT20" s="32"/>
      <c r="WBU20" s="4"/>
      <c r="WBW20" s="4"/>
      <c r="WBX20" s="32"/>
      <c r="WBY20" s="4"/>
      <c r="WCA20" s="4"/>
      <c r="WCB20" s="32"/>
      <c r="WCC20" s="4"/>
      <c r="WCE20" s="4"/>
      <c r="WCF20" s="32"/>
      <c r="WCG20" s="4"/>
      <c r="WCI20" s="4"/>
      <c r="WCJ20" s="32"/>
      <c r="WCK20" s="4"/>
      <c r="WCM20" s="4"/>
      <c r="WCN20" s="32"/>
      <c r="WCO20" s="4"/>
      <c r="WCQ20" s="4"/>
      <c r="WCR20" s="32"/>
      <c r="WCS20" s="4"/>
      <c r="WCU20" s="4"/>
      <c r="WCV20" s="32"/>
      <c r="WCW20" s="4"/>
      <c r="WCY20" s="4"/>
      <c r="WCZ20" s="32"/>
      <c r="WDA20" s="4"/>
      <c r="WDC20" s="4"/>
      <c r="WDD20" s="32"/>
      <c r="WDE20" s="4"/>
      <c r="WDG20" s="4"/>
      <c r="WDH20" s="32"/>
      <c r="WDI20" s="4"/>
      <c r="WDK20" s="4"/>
      <c r="WDL20" s="32"/>
      <c r="WDM20" s="4"/>
      <c r="WDO20" s="4"/>
      <c r="WDP20" s="32"/>
      <c r="WDQ20" s="4"/>
      <c r="WDS20" s="4"/>
      <c r="WDT20" s="32"/>
      <c r="WDU20" s="4"/>
      <c r="WDW20" s="4"/>
      <c r="WDX20" s="32"/>
      <c r="WDY20" s="4"/>
      <c r="WEA20" s="4"/>
      <c r="WEB20" s="32"/>
      <c r="WEC20" s="4"/>
      <c r="WEE20" s="4"/>
      <c r="WEF20" s="32"/>
      <c r="WEG20" s="4"/>
      <c r="WEI20" s="4"/>
      <c r="WEJ20" s="32"/>
      <c r="WEK20" s="4"/>
      <c r="WEM20" s="4"/>
      <c r="WEN20" s="32"/>
      <c r="WEO20" s="4"/>
      <c r="WEQ20" s="4"/>
      <c r="WER20" s="32"/>
      <c r="WES20" s="4"/>
      <c r="WEU20" s="4"/>
      <c r="WEV20" s="32"/>
      <c r="WEW20" s="4"/>
      <c r="WEY20" s="4"/>
      <c r="WEZ20" s="32"/>
      <c r="WFA20" s="4"/>
      <c r="WFC20" s="4"/>
      <c r="WFD20" s="32"/>
      <c r="WFE20" s="4"/>
      <c r="WFG20" s="4"/>
      <c r="WFH20" s="32"/>
      <c r="WFI20" s="4"/>
      <c r="WFK20" s="4"/>
      <c r="WFL20" s="32"/>
      <c r="WFM20" s="4"/>
      <c r="WFO20" s="4"/>
      <c r="WFP20" s="32"/>
      <c r="WFQ20" s="4"/>
      <c r="WFS20" s="4"/>
      <c r="WFT20" s="32"/>
      <c r="WFU20" s="4"/>
      <c r="WFW20" s="4"/>
      <c r="WFX20" s="32"/>
      <c r="WFY20" s="4"/>
      <c r="WGA20" s="4"/>
      <c r="WGB20" s="32"/>
      <c r="WGC20" s="4"/>
      <c r="WGE20" s="4"/>
      <c r="WGF20" s="32"/>
      <c r="WGG20" s="4"/>
      <c r="WGI20" s="4"/>
      <c r="WGJ20" s="32"/>
      <c r="WGK20" s="4"/>
      <c r="WGM20" s="4"/>
      <c r="WGN20" s="32"/>
      <c r="WGO20" s="4"/>
      <c r="WGQ20" s="4"/>
      <c r="WGR20" s="32"/>
      <c r="WGS20" s="4"/>
      <c r="WGU20" s="4"/>
      <c r="WGV20" s="32"/>
      <c r="WGW20" s="4"/>
      <c r="WGY20" s="4"/>
      <c r="WGZ20" s="32"/>
      <c r="WHA20" s="4"/>
      <c r="WHC20" s="4"/>
      <c r="WHD20" s="32"/>
      <c r="WHE20" s="4"/>
      <c r="WHG20" s="4"/>
      <c r="WHH20" s="32"/>
      <c r="WHI20" s="4"/>
      <c r="WHK20" s="4"/>
      <c r="WHL20" s="32"/>
      <c r="WHM20" s="4"/>
      <c r="WHO20" s="4"/>
      <c r="WHP20" s="32"/>
      <c r="WHQ20" s="4"/>
      <c r="WHS20" s="4"/>
      <c r="WHT20" s="32"/>
      <c r="WHU20" s="4"/>
      <c r="WHW20" s="4"/>
      <c r="WHX20" s="32"/>
      <c r="WHY20" s="4"/>
      <c r="WIA20" s="4"/>
      <c r="WIB20" s="32"/>
      <c r="WIC20" s="4"/>
      <c r="WIE20" s="4"/>
      <c r="WIF20" s="32"/>
      <c r="WIG20" s="4"/>
      <c r="WII20" s="4"/>
      <c r="WIJ20" s="32"/>
      <c r="WIK20" s="4"/>
      <c r="WIM20" s="4"/>
      <c r="WIN20" s="32"/>
      <c r="WIO20" s="4"/>
      <c r="WIQ20" s="4"/>
      <c r="WIR20" s="32"/>
      <c r="WIS20" s="4"/>
      <c r="WIU20" s="4"/>
      <c r="WIV20" s="32"/>
      <c r="WIW20" s="4"/>
      <c r="WIY20" s="4"/>
      <c r="WIZ20" s="32"/>
      <c r="WJA20" s="4"/>
      <c r="WJC20" s="4"/>
      <c r="WJD20" s="32"/>
      <c r="WJE20" s="4"/>
      <c r="WJG20" s="4"/>
      <c r="WJH20" s="32"/>
      <c r="WJI20" s="4"/>
      <c r="WJK20" s="4"/>
      <c r="WJL20" s="32"/>
      <c r="WJM20" s="4"/>
      <c r="WJO20" s="4"/>
      <c r="WJP20" s="32"/>
      <c r="WJQ20" s="4"/>
      <c r="WJS20" s="4"/>
      <c r="WJT20" s="32"/>
      <c r="WJU20" s="4"/>
      <c r="WJW20" s="4"/>
      <c r="WJX20" s="32"/>
      <c r="WJY20" s="4"/>
      <c r="WKA20" s="4"/>
      <c r="WKB20" s="32"/>
      <c r="WKC20" s="4"/>
      <c r="WKE20" s="4"/>
      <c r="WKF20" s="32"/>
      <c r="WKG20" s="4"/>
      <c r="WKI20" s="4"/>
      <c r="WKJ20" s="32"/>
      <c r="WKK20" s="4"/>
      <c r="WKM20" s="4"/>
      <c r="WKN20" s="32"/>
      <c r="WKO20" s="4"/>
      <c r="WKQ20" s="4"/>
      <c r="WKR20" s="32"/>
      <c r="WKS20" s="4"/>
      <c r="WKU20" s="4"/>
      <c r="WKV20" s="32"/>
      <c r="WKW20" s="4"/>
      <c r="WKY20" s="4"/>
      <c r="WKZ20" s="32"/>
      <c r="WLA20" s="4"/>
      <c r="WLC20" s="4"/>
      <c r="WLD20" s="32"/>
      <c r="WLE20" s="4"/>
      <c r="WLG20" s="4"/>
      <c r="WLH20" s="32"/>
      <c r="WLI20" s="4"/>
      <c r="WLK20" s="4"/>
      <c r="WLL20" s="32"/>
      <c r="WLM20" s="4"/>
      <c r="WLO20" s="4"/>
      <c r="WLP20" s="32"/>
      <c r="WLQ20" s="4"/>
      <c r="WLS20" s="4"/>
      <c r="WLT20" s="32"/>
      <c r="WLU20" s="4"/>
      <c r="WLW20" s="4"/>
      <c r="WLX20" s="32"/>
      <c r="WLY20" s="4"/>
      <c r="WMA20" s="4"/>
      <c r="WMB20" s="32"/>
      <c r="WMC20" s="4"/>
      <c r="WME20" s="4"/>
      <c r="WMF20" s="32"/>
      <c r="WMG20" s="4"/>
      <c r="WMI20" s="4"/>
      <c r="WMJ20" s="32"/>
      <c r="WMK20" s="4"/>
      <c r="WMM20" s="4"/>
      <c r="WMN20" s="32"/>
      <c r="WMO20" s="4"/>
      <c r="WMQ20" s="4"/>
      <c r="WMR20" s="32"/>
      <c r="WMS20" s="4"/>
      <c r="WMU20" s="4"/>
      <c r="WMV20" s="32"/>
      <c r="WMW20" s="4"/>
      <c r="WMY20" s="4"/>
      <c r="WMZ20" s="32"/>
      <c r="WNA20" s="4"/>
      <c r="WNC20" s="4"/>
      <c r="WND20" s="32"/>
      <c r="WNE20" s="4"/>
      <c r="WNG20" s="4"/>
      <c r="WNH20" s="32"/>
      <c r="WNI20" s="4"/>
      <c r="WNK20" s="4"/>
      <c r="WNL20" s="32"/>
      <c r="WNM20" s="4"/>
      <c r="WNO20" s="4"/>
      <c r="WNP20" s="32"/>
      <c r="WNQ20" s="4"/>
      <c r="WNS20" s="4"/>
      <c r="WNT20" s="32"/>
      <c r="WNU20" s="4"/>
      <c r="WNW20" s="4"/>
      <c r="WNX20" s="32"/>
      <c r="WNY20" s="4"/>
      <c r="WOA20" s="4"/>
      <c r="WOB20" s="32"/>
      <c r="WOC20" s="4"/>
      <c r="WOE20" s="4"/>
      <c r="WOF20" s="32"/>
      <c r="WOG20" s="4"/>
      <c r="WOI20" s="4"/>
      <c r="WOJ20" s="32"/>
      <c r="WOK20" s="4"/>
      <c r="WOM20" s="4"/>
      <c r="WON20" s="32"/>
      <c r="WOO20" s="4"/>
      <c r="WOQ20" s="4"/>
      <c r="WOR20" s="32"/>
      <c r="WOS20" s="4"/>
      <c r="WOU20" s="4"/>
      <c r="WOV20" s="32"/>
      <c r="WOW20" s="4"/>
      <c r="WOY20" s="4"/>
      <c r="WOZ20" s="32"/>
      <c r="WPA20" s="4"/>
      <c r="WPC20" s="4"/>
      <c r="WPD20" s="32"/>
      <c r="WPE20" s="4"/>
      <c r="WPG20" s="4"/>
      <c r="WPH20" s="32"/>
      <c r="WPI20" s="4"/>
      <c r="WPK20" s="4"/>
      <c r="WPL20" s="32"/>
      <c r="WPM20" s="4"/>
      <c r="WPO20" s="4"/>
      <c r="WPP20" s="32"/>
      <c r="WPQ20" s="4"/>
      <c r="WPS20" s="4"/>
      <c r="WPT20" s="32"/>
      <c r="WPU20" s="4"/>
      <c r="WPW20" s="4"/>
      <c r="WPX20" s="32"/>
      <c r="WPY20" s="4"/>
      <c r="WQA20" s="4"/>
      <c r="WQB20" s="32"/>
      <c r="WQC20" s="4"/>
      <c r="WQE20" s="4"/>
      <c r="WQF20" s="32"/>
      <c r="WQG20" s="4"/>
      <c r="WQI20" s="4"/>
      <c r="WQJ20" s="32"/>
      <c r="WQK20" s="4"/>
      <c r="WQM20" s="4"/>
      <c r="WQN20" s="32"/>
      <c r="WQO20" s="4"/>
      <c r="WQQ20" s="4"/>
      <c r="WQR20" s="32"/>
      <c r="WQS20" s="4"/>
      <c r="WQU20" s="4"/>
      <c r="WQV20" s="32"/>
      <c r="WQW20" s="4"/>
      <c r="WQY20" s="4"/>
      <c r="WQZ20" s="32"/>
      <c r="WRA20" s="4"/>
      <c r="WRC20" s="4"/>
      <c r="WRD20" s="32"/>
      <c r="WRE20" s="4"/>
      <c r="WRG20" s="4"/>
      <c r="WRH20" s="32"/>
      <c r="WRI20" s="4"/>
      <c r="WRK20" s="4"/>
      <c r="WRL20" s="32"/>
      <c r="WRM20" s="4"/>
      <c r="WRO20" s="4"/>
      <c r="WRP20" s="32"/>
      <c r="WRQ20" s="4"/>
      <c r="WRS20" s="4"/>
      <c r="WRT20" s="32"/>
      <c r="WRU20" s="4"/>
      <c r="WRW20" s="4"/>
      <c r="WRX20" s="32"/>
      <c r="WRY20" s="4"/>
      <c r="WSA20" s="4"/>
      <c r="WSB20" s="32"/>
      <c r="WSC20" s="4"/>
      <c r="WSE20" s="4"/>
      <c r="WSF20" s="32"/>
      <c r="WSG20" s="4"/>
      <c r="WSI20" s="4"/>
      <c r="WSJ20" s="32"/>
      <c r="WSK20" s="4"/>
      <c r="WSM20" s="4"/>
      <c r="WSN20" s="32"/>
      <c r="WSO20" s="4"/>
      <c r="WSQ20" s="4"/>
      <c r="WSR20" s="32"/>
      <c r="WSS20" s="4"/>
      <c r="WSU20" s="4"/>
      <c r="WSV20" s="32"/>
      <c r="WSW20" s="4"/>
      <c r="WSY20" s="4"/>
      <c r="WSZ20" s="32"/>
      <c r="WTA20" s="4"/>
      <c r="WTC20" s="4"/>
      <c r="WTD20" s="32"/>
      <c r="WTE20" s="4"/>
      <c r="WTG20" s="4"/>
      <c r="WTH20" s="32"/>
      <c r="WTI20" s="4"/>
      <c r="WTK20" s="4"/>
      <c r="WTL20" s="32"/>
      <c r="WTM20" s="4"/>
      <c r="WTO20" s="4"/>
      <c r="WTP20" s="32"/>
      <c r="WTQ20" s="4"/>
      <c r="WTS20" s="4"/>
      <c r="WTT20" s="32"/>
      <c r="WTU20" s="4"/>
      <c r="WTW20" s="4"/>
      <c r="WTX20" s="32"/>
      <c r="WTY20" s="4"/>
      <c r="WUA20" s="4"/>
      <c r="WUB20" s="32"/>
      <c r="WUC20" s="4"/>
      <c r="WUE20" s="4"/>
      <c r="WUF20" s="32"/>
      <c r="WUG20" s="4"/>
      <c r="WUI20" s="4"/>
      <c r="WUJ20" s="32"/>
      <c r="WUK20" s="4"/>
      <c r="WUM20" s="4"/>
      <c r="WUN20" s="32"/>
      <c r="WUO20" s="4"/>
      <c r="WUQ20" s="4"/>
      <c r="WUR20" s="32"/>
      <c r="WUS20" s="4"/>
      <c r="WUU20" s="4"/>
      <c r="WUV20" s="32"/>
      <c r="WUW20" s="4"/>
      <c r="WUY20" s="4"/>
      <c r="WUZ20" s="32"/>
      <c r="WVA20" s="4"/>
      <c r="WVC20" s="4"/>
      <c r="WVD20" s="32"/>
      <c r="WVE20" s="4"/>
      <c r="WVG20" s="4"/>
      <c r="WVH20" s="32"/>
      <c r="WVI20" s="4"/>
      <c r="WVK20" s="4"/>
      <c r="WVL20" s="32"/>
      <c r="WVM20" s="4"/>
      <c r="WVO20" s="4"/>
      <c r="WVP20" s="32"/>
      <c r="WVQ20" s="4"/>
      <c r="WVS20" s="4"/>
      <c r="WVT20" s="32"/>
      <c r="WVU20" s="4"/>
      <c r="WVW20" s="4"/>
      <c r="WVX20" s="32"/>
      <c r="WVY20" s="4"/>
      <c r="WWA20" s="4"/>
      <c r="WWB20" s="32"/>
      <c r="WWC20" s="4"/>
      <c r="WWE20" s="4"/>
      <c r="WWF20" s="32"/>
      <c r="WWG20" s="4"/>
      <c r="WWI20" s="4"/>
      <c r="WWJ20" s="32"/>
      <c r="WWK20" s="4"/>
      <c r="WWM20" s="4"/>
      <c r="WWN20" s="32"/>
      <c r="WWO20" s="4"/>
      <c r="WWQ20" s="4"/>
      <c r="WWR20" s="32"/>
      <c r="WWS20" s="4"/>
      <c r="WWU20" s="4"/>
      <c r="WWV20" s="32"/>
      <c r="WWW20" s="4"/>
      <c r="WWY20" s="4"/>
      <c r="WWZ20" s="32"/>
      <c r="WXA20" s="4"/>
      <c r="WXC20" s="4"/>
      <c r="WXD20" s="32"/>
      <c r="WXE20" s="4"/>
      <c r="WXG20" s="4"/>
      <c r="WXH20" s="32"/>
      <c r="WXI20" s="4"/>
      <c r="WXK20" s="4"/>
      <c r="WXL20" s="32"/>
      <c r="WXM20" s="4"/>
      <c r="WXO20" s="4"/>
      <c r="WXP20" s="32"/>
      <c r="WXQ20" s="4"/>
      <c r="WXS20" s="4"/>
      <c r="WXT20" s="32"/>
      <c r="WXU20" s="4"/>
      <c r="WXW20" s="4"/>
      <c r="WXX20" s="32"/>
      <c r="WXY20" s="4"/>
      <c r="WYA20" s="4"/>
      <c r="WYB20" s="32"/>
      <c r="WYC20" s="4"/>
      <c r="WYE20" s="4"/>
      <c r="WYF20" s="32"/>
      <c r="WYG20" s="4"/>
      <c r="WYI20" s="4"/>
      <c r="WYJ20" s="32"/>
      <c r="WYK20" s="4"/>
      <c r="WYM20" s="4"/>
      <c r="WYN20" s="32"/>
      <c r="WYO20" s="4"/>
      <c r="WYQ20" s="4"/>
      <c r="WYR20" s="32"/>
      <c r="WYS20" s="4"/>
      <c r="WYU20" s="4"/>
      <c r="WYV20" s="32"/>
      <c r="WYW20" s="4"/>
      <c r="WYY20" s="4"/>
      <c r="WYZ20" s="32"/>
      <c r="WZA20" s="4"/>
      <c r="WZC20" s="4"/>
      <c r="WZD20" s="32"/>
      <c r="WZE20" s="4"/>
      <c r="WZG20" s="4"/>
      <c r="WZH20" s="32"/>
      <c r="WZI20" s="4"/>
      <c r="WZK20" s="4"/>
      <c r="WZL20" s="32"/>
      <c r="WZM20" s="4"/>
      <c r="WZO20" s="4"/>
      <c r="WZP20" s="32"/>
      <c r="WZQ20" s="4"/>
      <c r="WZS20" s="4"/>
      <c r="WZT20" s="32"/>
      <c r="WZU20" s="4"/>
      <c r="WZW20" s="4"/>
      <c r="WZX20" s="32"/>
      <c r="WZY20" s="4"/>
      <c r="XAA20" s="4"/>
      <c r="XAB20" s="32"/>
      <c r="XAC20" s="4"/>
      <c r="XAE20" s="4"/>
      <c r="XAF20" s="32"/>
      <c r="XAG20" s="4"/>
    </row>
    <row r="21" spans="2:16257" x14ac:dyDescent="0.35">
      <c r="B21" s="88" t="s">
        <v>24</v>
      </c>
      <c r="C21" s="44"/>
      <c r="D21" s="39"/>
      <c r="E21" s="89"/>
    </row>
    <row r="22" spans="2:16257" ht="31" x14ac:dyDescent="0.35">
      <c r="B22" s="90" t="s">
        <v>25</v>
      </c>
      <c r="C22" s="15"/>
      <c r="D22" s="31" t="s">
        <v>26</v>
      </c>
      <c r="E22" s="85"/>
    </row>
    <row r="23" spans="2:16257" x14ac:dyDescent="0.35">
      <c r="B23" s="91" t="s">
        <v>27</v>
      </c>
      <c r="C23" s="15"/>
      <c r="D23" s="31"/>
      <c r="E23" s="85"/>
    </row>
    <row r="24" spans="2:16257" x14ac:dyDescent="0.35">
      <c r="B24" s="84" t="s">
        <v>28</v>
      </c>
      <c r="C24" s="16"/>
      <c r="D24" s="31"/>
      <c r="E24" s="85"/>
    </row>
    <row r="25" spans="2:16257" ht="46.5" x14ac:dyDescent="0.35">
      <c r="B25" s="90" t="s">
        <v>29</v>
      </c>
      <c r="C25" s="15"/>
      <c r="D25" s="31"/>
      <c r="E25" s="85"/>
    </row>
    <row r="26" spans="2:16257" x14ac:dyDescent="0.35">
      <c r="B26" s="84" t="s">
        <v>30</v>
      </c>
      <c r="C26" s="15"/>
      <c r="D26" s="31"/>
      <c r="E26" s="85"/>
    </row>
    <row r="27" spans="2:16257" x14ac:dyDescent="0.35">
      <c r="B27" s="84" t="s">
        <v>31</v>
      </c>
      <c r="C27" s="15"/>
      <c r="D27" s="31"/>
      <c r="E27" s="85"/>
    </row>
    <row r="28" spans="2:16257" x14ac:dyDescent="0.35">
      <c r="B28" s="91" t="s">
        <v>32</v>
      </c>
      <c r="C28" s="15"/>
      <c r="D28" s="31"/>
      <c r="E28" s="85"/>
    </row>
    <row r="29" spans="2:16257" x14ac:dyDescent="0.35">
      <c r="B29" s="84" t="s">
        <v>28</v>
      </c>
      <c r="C29" s="16"/>
      <c r="D29" s="31"/>
      <c r="E29" s="85"/>
    </row>
    <row r="30" spans="2:16257" ht="46.5" x14ac:dyDescent="0.35">
      <c r="B30" s="90" t="s">
        <v>29</v>
      </c>
      <c r="C30" s="15"/>
      <c r="D30" s="31"/>
      <c r="E30" s="85"/>
    </row>
    <row r="31" spans="2:16257" x14ac:dyDescent="0.35">
      <c r="B31" s="84" t="s">
        <v>30</v>
      </c>
      <c r="C31" s="15"/>
      <c r="D31" s="31"/>
      <c r="E31" s="85"/>
    </row>
    <row r="32" spans="2:16257" x14ac:dyDescent="0.35">
      <c r="B32" s="84" t="s">
        <v>31</v>
      </c>
      <c r="C32" s="15"/>
      <c r="D32" s="31"/>
      <c r="E32" s="85"/>
    </row>
    <row r="33" spans="2:5" x14ac:dyDescent="0.35">
      <c r="B33" s="91" t="s">
        <v>33</v>
      </c>
      <c r="C33" s="15"/>
      <c r="D33" s="31"/>
      <c r="E33" s="85"/>
    </row>
    <row r="34" spans="2:5" x14ac:dyDescent="0.35">
      <c r="B34" s="84" t="s">
        <v>28</v>
      </c>
      <c r="C34" s="16"/>
      <c r="D34" s="31"/>
      <c r="E34" s="85"/>
    </row>
    <row r="35" spans="2:5" ht="46.5" x14ac:dyDescent="0.35">
      <c r="B35" s="90" t="s">
        <v>29</v>
      </c>
      <c r="C35" s="15"/>
      <c r="D35" s="31"/>
      <c r="E35" s="85"/>
    </row>
    <row r="36" spans="2:5" x14ac:dyDescent="0.35">
      <c r="B36" s="84" t="s">
        <v>30</v>
      </c>
      <c r="C36" s="15"/>
      <c r="D36" s="31"/>
      <c r="E36" s="85"/>
    </row>
    <row r="37" spans="2:5" x14ac:dyDescent="0.35">
      <c r="B37" s="86" t="s">
        <v>31</v>
      </c>
      <c r="C37" s="41"/>
      <c r="D37" s="42"/>
      <c r="E37" s="87"/>
    </row>
    <row r="38" spans="2:5" x14ac:dyDescent="0.35">
      <c r="B38" s="88" t="s">
        <v>34</v>
      </c>
      <c r="C38" s="44"/>
      <c r="D38" s="39"/>
      <c r="E38" s="89"/>
    </row>
    <row r="39" spans="2:5" ht="103" customHeight="1" x14ac:dyDescent="0.35">
      <c r="B39" s="163" t="s">
        <v>35</v>
      </c>
      <c r="C39" s="17"/>
      <c r="D39" s="30" t="s">
        <v>36</v>
      </c>
      <c r="E39" s="92"/>
    </row>
    <row r="40" spans="2:5" ht="21" customHeight="1" x14ac:dyDescent="0.35">
      <c r="B40" s="84" t="s">
        <v>37</v>
      </c>
      <c r="C40" s="15"/>
      <c r="D40" s="31"/>
      <c r="E40" s="85"/>
    </row>
    <row r="41" spans="2:5" ht="21" customHeight="1" x14ac:dyDescent="0.35">
      <c r="B41" s="84" t="s">
        <v>38</v>
      </c>
      <c r="C41" s="15"/>
      <c r="D41" s="31"/>
      <c r="E41" s="85"/>
    </row>
    <row r="42" spans="2:5" ht="21" customHeight="1" x14ac:dyDescent="0.35">
      <c r="B42" s="84" t="s">
        <v>39</v>
      </c>
      <c r="C42" s="15"/>
      <c r="D42" s="31"/>
      <c r="E42" s="85"/>
    </row>
    <row r="43" spans="2:5" ht="31" x14ac:dyDescent="0.35">
      <c r="B43" s="84" t="s">
        <v>40</v>
      </c>
      <c r="C43" s="15"/>
      <c r="D43" s="31"/>
      <c r="E43" s="85"/>
    </row>
    <row r="44" spans="2:5" ht="31" x14ac:dyDescent="0.35">
      <c r="B44" s="86" t="s">
        <v>41</v>
      </c>
      <c r="C44" s="41"/>
      <c r="D44" s="42"/>
      <c r="E44" s="87"/>
    </row>
    <row r="45" spans="2:5" ht="117.5" customHeight="1" x14ac:dyDescent="0.35">
      <c r="B45" s="164" t="s">
        <v>42</v>
      </c>
      <c r="C45" s="15"/>
      <c r="D45" s="31" t="s">
        <v>36</v>
      </c>
      <c r="E45" s="85"/>
    </row>
    <row r="46" spans="2:5" ht="21" customHeight="1" x14ac:dyDescent="0.35">
      <c r="B46" s="84" t="s">
        <v>43</v>
      </c>
      <c r="C46" s="15"/>
      <c r="D46" s="31"/>
      <c r="E46" s="85"/>
    </row>
    <row r="47" spans="2:5" ht="31" x14ac:dyDescent="0.35">
      <c r="B47" s="84" t="s">
        <v>44</v>
      </c>
      <c r="C47" s="16"/>
      <c r="D47" s="31"/>
      <c r="E47" s="85"/>
    </row>
    <row r="48" spans="2:5" ht="21" customHeight="1" x14ac:dyDescent="0.35">
      <c r="B48" s="84" t="s">
        <v>45</v>
      </c>
      <c r="C48" s="16"/>
      <c r="D48" s="31"/>
      <c r="E48" s="85"/>
    </row>
    <row r="49" spans="2:5" ht="31" x14ac:dyDescent="0.35">
      <c r="B49" s="84" t="s">
        <v>46</v>
      </c>
      <c r="C49" s="16"/>
      <c r="D49" s="31"/>
      <c r="E49" s="85"/>
    </row>
    <row r="50" spans="2:5" ht="21" customHeight="1" x14ac:dyDescent="0.35">
      <c r="B50" s="86" t="s">
        <v>47</v>
      </c>
      <c r="C50" s="41"/>
      <c r="D50" s="42"/>
      <c r="E50" s="87"/>
    </row>
    <row r="51" spans="2:5" ht="118" customHeight="1" x14ac:dyDescent="0.35">
      <c r="B51" s="165" t="s">
        <v>48</v>
      </c>
      <c r="C51" s="15"/>
      <c r="D51" s="31" t="s">
        <v>49</v>
      </c>
      <c r="E51" s="85"/>
    </row>
    <row r="52" spans="2:5" ht="82" customHeight="1" x14ac:dyDescent="0.35">
      <c r="B52" s="93" t="s">
        <v>50</v>
      </c>
      <c r="C52" s="94"/>
      <c r="D52" s="95" t="s">
        <v>51</v>
      </c>
      <c r="E52" s="96"/>
    </row>
    <row r="53" spans="2:5" x14ac:dyDescent="0.35">
      <c r="B53" s="3"/>
    </row>
    <row r="61" spans="2:5" x14ac:dyDescent="0.35">
      <c r="B61" s="29"/>
    </row>
  </sheetData>
  <sheetProtection algorithmName="SHA-512" hashValue="P+Gm3fhb3zoxuxY3h0Cd02AdQGXnPCT8ZhyaXuAEtI9XxZmnPq1jEuvTFSn1cwgiH57+3lGAk4irP7ZVZrISAw==" saltValue="Jc49kuULGBGd+c+rhb7CXQ==" spinCount="100000" sheet="1" objects="1" scenarios="1"/>
  <protectedRanges>
    <protectedRange sqref="C8:C15 C18:C20 C22:C37 C39:C52 E39:E52 E22:E37 E18:E20 E8:E15" name="Range1"/>
  </protectedRanges>
  <mergeCells count="3">
    <mergeCell ref="B17:E17"/>
    <mergeCell ref="B1:E1"/>
    <mergeCell ref="B4:B5"/>
  </mergeCells>
  <pageMargins left="0.7" right="0.7" top="0.75" bottom="0.75" header="0.3" footer="0.3"/>
  <pageSetup scale="5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XAI82"/>
  <sheetViews>
    <sheetView topLeftCell="A6" zoomScale="85" zoomScaleNormal="85" workbookViewId="0">
      <selection activeCell="B14" sqref="B14"/>
    </sheetView>
  </sheetViews>
  <sheetFormatPr defaultRowHeight="15.5" x14ac:dyDescent="0.35"/>
  <cols>
    <col min="1" max="1" width="4.84375" customWidth="1"/>
    <col min="2" max="2" width="57.3046875" customWidth="1"/>
    <col min="3" max="3" width="18.23046875" customWidth="1"/>
    <col min="4" max="4" width="60.3046875" style="2" customWidth="1"/>
    <col min="5" max="5" width="56.23046875" customWidth="1"/>
    <col min="6" max="6" width="5" customWidth="1"/>
    <col min="7" max="7" width="8.84375" customWidth="1"/>
  </cols>
  <sheetData>
    <row r="1" spans="2:5" ht="43.5" customHeight="1" x14ac:dyDescent="0.35">
      <c r="B1" s="176" t="s">
        <v>52</v>
      </c>
      <c r="C1" s="176"/>
      <c r="D1" s="176"/>
      <c r="E1" s="176"/>
    </row>
    <row r="2" spans="2:5" ht="16.5" customHeight="1" x14ac:dyDescent="0.35">
      <c r="B2" s="171" t="s">
        <v>1</v>
      </c>
      <c r="C2" s="117"/>
      <c r="D2" s="117"/>
      <c r="E2" s="117"/>
    </row>
    <row r="3" spans="2:5" ht="16.5" customHeight="1" x14ac:dyDescent="0.35">
      <c r="B3" s="172" t="s">
        <v>2</v>
      </c>
      <c r="C3" s="117"/>
      <c r="D3" s="117"/>
      <c r="E3" s="117"/>
    </row>
    <row r="4" spans="2:5" ht="16.5" customHeight="1" x14ac:dyDescent="0.35">
      <c r="B4" s="177" t="s">
        <v>3</v>
      </c>
      <c r="C4" s="117"/>
      <c r="D4" s="117"/>
      <c r="E4" s="117"/>
    </row>
    <row r="5" spans="2:5" ht="16.5" customHeight="1" x14ac:dyDescent="0.35">
      <c r="B5" s="178"/>
      <c r="C5" s="117"/>
      <c r="D5" s="117"/>
      <c r="E5" s="117"/>
    </row>
    <row r="6" spans="2:5" ht="21.75" customHeight="1" x14ac:dyDescent="0.35">
      <c r="B6" s="117"/>
      <c r="C6" s="117"/>
      <c r="D6" s="117"/>
      <c r="E6" s="117"/>
    </row>
    <row r="7" spans="2:5" ht="30.75" customHeight="1" x14ac:dyDescent="0.35">
      <c r="B7" s="38" t="s">
        <v>53</v>
      </c>
      <c r="C7" s="48" t="s">
        <v>5</v>
      </c>
      <c r="D7" s="48" t="s">
        <v>6</v>
      </c>
      <c r="E7" s="40" t="s">
        <v>7</v>
      </c>
    </row>
    <row r="8" spans="2:5" ht="32.25" customHeight="1" x14ac:dyDescent="0.35">
      <c r="B8" s="36" t="s">
        <v>54</v>
      </c>
      <c r="C8" s="133"/>
      <c r="D8" s="46" t="s">
        <v>55</v>
      </c>
      <c r="E8" s="47"/>
    </row>
    <row r="9" spans="2:5" ht="31" x14ac:dyDescent="0.35">
      <c r="B9" s="19" t="s">
        <v>56</v>
      </c>
      <c r="C9" s="132"/>
      <c r="D9" s="28" t="s">
        <v>57</v>
      </c>
      <c r="E9" s="10"/>
    </row>
    <row r="10" spans="2:5" ht="21" customHeight="1" x14ac:dyDescent="0.35">
      <c r="B10" s="19" t="s">
        <v>58</v>
      </c>
      <c r="C10" s="132"/>
      <c r="D10" s="22"/>
      <c r="E10" s="10"/>
    </row>
    <row r="11" spans="2:5" s="1" customFormat="1" ht="30" customHeight="1" x14ac:dyDescent="0.35">
      <c r="B11" s="19" t="s">
        <v>59</v>
      </c>
      <c r="C11" s="131"/>
      <c r="D11" s="22" t="s">
        <v>60</v>
      </c>
      <c r="E11" s="10"/>
    </row>
    <row r="12" spans="2:5" s="1" customFormat="1" ht="21" customHeight="1" x14ac:dyDescent="0.35">
      <c r="B12" s="49" t="s">
        <v>61</v>
      </c>
      <c r="C12" s="130"/>
      <c r="D12" s="50" t="s">
        <v>62</v>
      </c>
      <c r="E12" s="51"/>
    </row>
    <row r="13" spans="2:5" ht="30.75" customHeight="1" x14ac:dyDescent="0.35">
      <c r="B13" s="38" t="s">
        <v>63</v>
      </c>
      <c r="C13" s="52"/>
      <c r="D13" s="53"/>
      <c r="E13" s="54"/>
    </row>
    <row r="14" spans="2:5" ht="78.75" customHeight="1" x14ac:dyDescent="0.35">
      <c r="B14" s="161" t="s">
        <v>64</v>
      </c>
      <c r="C14" s="127"/>
      <c r="D14" s="22" t="s">
        <v>65</v>
      </c>
      <c r="E14" s="10"/>
    </row>
    <row r="15" spans="2:5" ht="66" customHeight="1" x14ac:dyDescent="0.35">
      <c r="B15" s="162" t="s">
        <v>66</v>
      </c>
      <c r="C15" s="127"/>
      <c r="D15" s="22" t="s">
        <v>67</v>
      </c>
      <c r="E15" s="10"/>
    </row>
    <row r="16" spans="2:5" ht="66" customHeight="1" x14ac:dyDescent="0.35">
      <c r="B16" s="162" t="s">
        <v>68</v>
      </c>
      <c r="C16" s="127"/>
      <c r="D16" s="22" t="s">
        <v>69</v>
      </c>
      <c r="E16" s="10"/>
    </row>
    <row r="17" spans="2:7" ht="66" customHeight="1" x14ac:dyDescent="0.35">
      <c r="B17" s="162" t="s">
        <v>70</v>
      </c>
      <c r="C17" s="127"/>
      <c r="D17" s="22" t="s">
        <v>71</v>
      </c>
      <c r="E17" s="10"/>
    </row>
    <row r="18" spans="2:7" ht="48.75" customHeight="1" x14ac:dyDescent="0.35">
      <c r="B18" s="19" t="s">
        <v>72</v>
      </c>
      <c r="C18" s="127"/>
      <c r="D18" s="22" t="s">
        <v>73</v>
      </c>
      <c r="E18" s="10"/>
    </row>
    <row r="19" spans="2:7" ht="32.25" customHeight="1" x14ac:dyDescent="0.35">
      <c r="B19" s="134" t="s">
        <v>74</v>
      </c>
      <c r="C19" s="135"/>
      <c r="D19" s="53"/>
      <c r="E19" s="136"/>
    </row>
    <row r="20" spans="2:7" ht="31" x14ac:dyDescent="0.35">
      <c r="B20" s="167" t="s">
        <v>75</v>
      </c>
      <c r="C20" s="168"/>
      <c r="D20" s="166" t="s">
        <v>76</v>
      </c>
      <c r="E20" s="169"/>
      <c r="G20" s="1"/>
    </row>
    <row r="21" spans="2:7" s="60" customFormat="1" ht="21" customHeight="1" x14ac:dyDescent="0.35">
      <c r="B21" s="26" t="s">
        <v>77</v>
      </c>
      <c r="C21" s="58"/>
      <c r="D21" s="22" t="s">
        <v>78</v>
      </c>
      <c r="E21" s="59"/>
    </row>
    <row r="22" spans="2:7" ht="21" customHeight="1" x14ac:dyDescent="0.35">
      <c r="B22" s="24" t="s">
        <v>79</v>
      </c>
      <c r="C22" s="126"/>
      <c r="D22" s="22"/>
      <c r="E22" s="10"/>
    </row>
    <row r="23" spans="2:7" ht="21" customHeight="1" x14ac:dyDescent="0.35">
      <c r="B23" s="24" t="s">
        <v>80</v>
      </c>
      <c r="C23" s="11"/>
      <c r="D23" s="22" t="s">
        <v>81</v>
      </c>
      <c r="E23" s="10"/>
    </row>
    <row r="24" spans="2:7" ht="21" customHeight="1" x14ac:dyDescent="0.35">
      <c r="B24" s="26" t="s">
        <v>82</v>
      </c>
      <c r="C24" s="11"/>
      <c r="D24" s="22" t="s">
        <v>78</v>
      </c>
      <c r="E24" s="10"/>
    </row>
    <row r="25" spans="2:7" ht="21" customHeight="1" x14ac:dyDescent="0.35">
      <c r="B25" s="24" t="s">
        <v>79</v>
      </c>
      <c r="C25" s="126"/>
      <c r="D25" s="22"/>
      <c r="E25" s="10"/>
    </row>
    <row r="26" spans="2:7" ht="21" customHeight="1" x14ac:dyDescent="0.35">
      <c r="B26" s="24" t="s">
        <v>80</v>
      </c>
      <c r="C26" s="11"/>
      <c r="D26" s="22" t="s">
        <v>81</v>
      </c>
      <c r="E26" s="10"/>
    </row>
    <row r="27" spans="2:7" ht="21" customHeight="1" x14ac:dyDescent="0.35">
      <c r="B27" s="26" t="s">
        <v>83</v>
      </c>
      <c r="C27" s="11"/>
      <c r="D27" s="22" t="s">
        <v>78</v>
      </c>
      <c r="E27" s="10"/>
    </row>
    <row r="28" spans="2:7" ht="21" customHeight="1" x14ac:dyDescent="0.35">
      <c r="B28" s="24" t="s">
        <v>79</v>
      </c>
      <c r="C28" s="126"/>
      <c r="D28" s="22"/>
      <c r="E28" s="10"/>
    </row>
    <row r="29" spans="2:7" ht="21" customHeight="1" x14ac:dyDescent="0.35">
      <c r="B29" s="24" t="s">
        <v>80</v>
      </c>
      <c r="C29" s="11"/>
      <c r="D29" s="22" t="s">
        <v>81</v>
      </c>
      <c r="E29" s="10"/>
    </row>
    <row r="30" spans="2:7" ht="21" customHeight="1" x14ac:dyDescent="0.35">
      <c r="B30" s="26" t="s">
        <v>84</v>
      </c>
      <c r="C30" s="11"/>
      <c r="D30" s="22" t="s">
        <v>78</v>
      </c>
      <c r="E30" s="10"/>
    </row>
    <row r="31" spans="2:7" ht="21" customHeight="1" x14ac:dyDescent="0.35">
      <c r="B31" s="24" t="s">
        <v>79</v>
      </c>
      <c r="C31" s="126"/>
      <c r="D31" s="22"/>
      <c r="E31" s="10"/>
    </row>
    <row r="32" spans="2:7" ht="21" customHeight="1" x14ac:dyDescent="0.35">
      <c r="B32" s="24" t="s">
        <v>80</v>
      </c>
      <c r="C32" s="11"/>
      <c r="D32" s="22" t="s">
        <v>81</v>
      </c>
      <c r="E32" s="10"/>
    </row>
    <row r="33" spans="2:5" ht="21" customHeight="1" x14ac:dyDescent="0.35">
      <c r="B33" s="26" t="s">
        <v>85</v>
      </c>
      <c r="C33" s="12"/>
      <c r="D33" s="22" t="s">
        <v>78</v>
      </c>
      <c r="E33" s="10"/>
    </row>
    <row r="34" spans="2:5" ht="21" customHeight="1" x14ac:dyDescent="0.35">
      <c r="B34" s="24" t="s">
        <v>79</v>
      </c>
      <c r="C34" s="126"/>
      <c r="D34" s="22"/>
      <c r="E34" s="75"/>
    </row>
    <row r="35" spans="2:5" ht="21" customHeight="1" x14ac:dyDescent="0.35">
      <c r="B35" s="24" t="s">
        <v>80</v>
      </c>
      <c r="C35" s="12"/>
      <c r="D35" s="22" t="s">
        <v>81</v>
      </c>
      <c r="E35" s="75"/>
    </row>
    <row r="36" spans="2:5" ht="21" customHeight="1" x14ac:dyDescent="0.35">
      <c r="B36" s="23" t="s">
        <v>86</v>
      </c>
      <c r="C36" s="56">
        <f>SUM(C21,C24,C27,C30,C33)</f>
        <v>0</v>
      </c>
      <c r="D36" s="57"/>
      <c r="E36" s="74"/>
    </row>
    <row r="37" spans="2:5" ht="21" customHeight="1" x14ac:dyDescent="0.35">
      <c r="B37" s="19" t="s">
        <v>87</v>
      </c>
      <c r="C37" s="21" t="e">
        <f>C36/C60</f>
        <v>#DIV/0!</v>
      </c>
      <c r="D37" s="22" t="s">
        <v>88</v>
      </c>
      <c r="E37" s="10"/>
    </row>
    <row r="38" spans="2:5" ht="21" customHeight="1" x14ac:dyDescent="0.35">
      <c r="B38" s="19" t="s">
        <v>89</v>
      </c>
      <c r="C38" s="11"/>
      <c r="D38" s="22"/>
      <c r="E38" s="10"/>
    </row>
    <row r="39" spans="2:5" ht="31" x14ac:dyDescent="0.35">
      <c r="B39" s="27" t="s">
        <v>90</v>
      </c>
      <c r="C39" s="12"/>
      <c r="D39" s="22" t="s">
        <v>91</v>
      </c>
      <c r="E39" s="10"/>
    </row>
    <row r="40" spans="2:5" ht="31" x14ac:dyDescent="0.35">
      <c r="B40" s="27" t="s">
        <v>92</v>
      </c>
      <c r="C40" s="12"/>
      <c r="D40" s="22" t="s">
        <v>93</v>
      </c>
      <c r="E40" s="10"/>
    </row>
    <row r="41" spans="2:5" s="1" customFormat="1" ht="31" x14ac:dyDescent="0.35">
      <c r="B41" s="167" t="s">
        <v>94</v>
      </c>
      <c r="C41" s="168"/>
      <c r="D41" s="22" t="s">
        <v>95</v>
      </c>
      <c r="E41" s="169"/>
    </row>
    <row r="42" spans="2:5" s="60" customFormat="1" ht="21" customHeight="1" x14ac:dyDescent="0.35">
      <c r="B42" s="26" t="s">
        <v>77</v>
      </c>
      <c r="C42" s="58"/>
      <c r="D42" s="22" t="s">
        <v>78</v>
      </c>
      <c r="E42" s="59"/>
    </row>
    <row r="43" spans="2:5" ht="21" customHeight="1" x14ac:dyDescent="0.35">
      <c r="B43" s="24" t="s">
        <v>79</v>
      </c>
      <c r="C43" s="126"/>
      <c r="D43" s="22"/>
      <c r="E43" s="10"/>
    </row>
    <row r="44" spans="2:5" ht="21" customHeight="1" x14ac:dyDescent="0.35">
      <c r="B44" s="24" t="s">
        <v>80</v>
      </c>
      <c r="C44" s="11"/>
      <c r="D44" s="22" t="s">
        <v>81</v>
      </c>
      <c r="E44" s="10"/>
    </row>
    <row r="45" spans="2:5" ht="21" customHeight="1" x14ac:dyDescent="0.35">
      <c r="B45" s="26" t="s">
        <v>82</v>
      </c>
      <c r="C45" s="12"/>
      <c r="D45" s="22" t="s">
        <v>78</v>
      </c>
      <c r="E45" s="10"/>
    </row>
    <row r="46" spans="2:5" ht="21" customHeight="1" x14ac:dyDescent="0.35">
      <c r="B46" s="24" t="s">
        <v>79</v>
      </c>
      <c r="C46" s="126"/>
      <c r="D46" s="22"/>
      <c r="E46" s="10"/>
    </row>
    <row r="47" spans="2:5" ht="21" customHeight="1" x14ac:dyDescent="0.35">
      <c r="B47" s="24" t="s">
        <v>80</v>
      </c>
      <c r="C47" s="12"/>
      <c r="D47" s="22" t="s">
        <v>81</v>
      </c>
      <c r="E47" s="10"/>
    </row>
    <row r="48" spans="2:5" ht="21" customHeight="1" x14ac:dyDescent="0.35">
      <c r="B48" s="26" t="s">
        <v>83</v>
      </c>
      <c r="C48" s="12"/>
      <c r="D48" s="22" t="s">
        <v>78</v>
      </c>
      <c r="E48" s="10"/>
    </row>
    <row r="49" spans="2:16259" ht="21" customHeight="1" x14ac:dyDescent="0.35">
      <c r="B49" s="24" t="s">
        <v>79</v>
      </c>
      <c r="C49" s="126"/>
      <c r="D49" s="22"/>
      <c r="E49" s="10"/>
    </row>
    <row r="50" spans="2:16259" ht="21" customHeight="1" x14ac:dyDescent="0.35">
      <c r="B50" s="24" t="s">
        <v>80</v>
      </c>
      <c r="C50" s="12"/>
      <c r="D50" s="22" t="s">
        <v>81</v>
      </c>
      <c r="E50" s="10"/>
    </row>
    <row r="51" spans="2:16259" ht="21" customHeight="1" x14ac:dyDescent="0.35">
      <c r="B51" s="26" t="s">
        <v>84</v>
      </c>
      <c r="C51" s="12"/>
      <c r="D51" s="22" t="s">
        <v>78</v>
      </c>
      <c r="E51" s="10"/>
    </row>
    <row r="52" spans="2:16259" ht="21" customHeight="1" x14ac:dyDescent="0.35">
      <c r="B52" s="24" t="s">
        <v>79</v>
      </c>
      <c r="C52" s="126"/>
      <c r="D52" s="22"/>
      <c r="E52" s="75"/>
    </row>
    <row r="53" spans="2:16259" ht="21" customHeight="1" x14ac:dyDescent="0.35">
      <c r="B53" s="24" t="s">
        <v>80</v>
      </c>
      <c r="C53" s="12"/>
      <c r="D53" s="22" t="s">
        <v>81</v>
      </c>
      <c r="E53" s="75"/>
    </row>
    <row r="54" spans="2:16259" ht="21" customHeight="1" x14ac:dyDescent="0.35">
      <c r="B54" s="26" t="s">
        <v>85</v>
      </c>
      <c r="C54" s="12"/>
      <c r="D54" s="22" t="s">
        <v>78</v>
      </c>
      <c r="E54" s="10"/>
    </row>
    <row r="55" spans="2:16259" ht="21" customHeight="1" x14ac:dyDescent="0.35">
      <c r="B55" s="24" t="s">
        <v>79</v>
      </c>
      <c r="C55" s="126"/>
      <c r="D55" s="22"/>
      <c r="E55" s="75"/>
    </row>
    <row r="56" spans="2:16259" ht="21" customHeight="1" x14ac:dyDescent="0.35">
      <c r="B56" s="24" t="s">
        <v>80</v>
      </c>
      <c r="C56" s="12"/>
      <c r="D56" s="22" t="s">
        <v>81</v>
      </c>
      <c r="E56" s="75"/>
    </row>
    <row r="57" spans="2:16259" ht="21" customHeight="1" x14ac:dyDescent="0.35">
      <c r="B57" s="23" t="s">
        <v>96</v>
      </c>
      <c r="C57" s="56">
        <f>SUM(C42,C45,C48,C51,C54)</f>
        <v>0</v>
      </c>
      <c r="D57" s="57"/>
      <c r="E57" s="74"/>
    </row>
    <row r="58" spans="2:16259" ht="21" customHeight="1" x14ac:dyDescent="0.35">
      <c r="B58" s="25" t="s">
        <v>97</v>
      </c>
      <c r="C58" s="21" t="e">
        <f>C57/C60</f>
        <v>#DIV/0!</v>
      </c>
      <c r="D58" s="22"/>
      <c r="E58" s="75"/>
    </row>
    <row r="59" spans="2:16259" ht="31" x14ac:dyDescent="0.35">
      <c r="B59" s="27" t="s">
        <v>98</v>
      </c>
      <c r="C59" s="12"/>
      <c r="D59" s="22" t="s">
        <v>93</v>
      </c>
      <c r="E59" s="75"/>
    </row>
    <row r="60" spans="2:16259" s="5" customFormat="1" ht="33.75" customHeight="1" x14ac:dyDescent="0.35">
      <c r="B60" s="55" t="s">
        <v>99</v>
      </c>
      <c r="C60" s="56">
        <f>SUM(C57,C36)</f>
        <v>0</v>
      </c>
      <c r="D60" s="57"/>
      <c r="E60" s="74"/>
      <c r="F60" s="4"/>
      <c r="G60"/>
      <c r="H60" s="4"/>
      <c r="I60" s="8"/>
      <c r="J60" s="4"/>
      <c r="K60" s="9"/>
      <c r="L60" s="4"/>
      <c r="M60" s="8"/>
      <c r="N60" s="4"/>
      <c r="O60" s="9"/>
      <c r="P60" s="4"/>
      <c r="Q60" s="8"/>
      <c r="R60" s="4"/>
      <c r="S60" s="9"/>
      <c r="T60" s="4"/>
      <c r="U60" s="8"/>
      <c r="V60" s="4"/>
      <c r="W60" s="9"/>
      <c r="X60" s="4"/>
      <c r="Y60" s="8"/>
      <c r="Z60" s="4"/>
      <c r="AA60" s="9"/>
      <c r="AB60" s="4"/>
      <c r="AC60" s="8"/>
      <c r="AD60" s="4"/>
      <c r="AE60" s="9"/>
      <c r="AF60" s="4"/>
      <c r="AG60" s="8"/>
      <c r="AH60" s="4"/>
      <c r="AI60" s="9"/>
      <c r="AJ60" s="4"/>
      <c r="AK60" s="8"/>
      <c r="AL60" s="4"/>
      <c r="AM60" s="9"/>
      <c r="AN60" s="4"/>
      <c r="AO60" s="8"/>
      <c r="AP60" s="4"/>
      <c r="AQ60" s="9"/>
      <c r="AR60" s="4"/>
      <c r="AS60" s="8"/>
      <c r="AT60" s="4"/>
      <c r="AU60" s="9"/>
      <c r="AV60" s="4"/>
      <c r="AW60" s="8"/>
      <c r="AX60" s="4"/>
      <c r="AY60" s="9"/>
      <c r="AZ60" s="4"/>
      <c r="BA60" s="8"/>
      <c r="BB60" s="4"/>
      <c r="BC60" s="9"/>
      <c r="BD60" s="4"/>
      <c r="BE60" s="8"/>
      <c r="BF60" s="4"/>
      <c r="BG60" s="9"/>
      <c r="BH60" s="4"/>
      <c r="BI60" s="8"/>
      <c r="BJ60" s="4"/>
      <c r="BK60" s="9"/>
      <c r="BL60" s="4"/>
      <c r="BM60" s="8"/>
      <c r="BN60" s="4"/>
      <c r="BO60" s="9"/>
      <c r="BP60" s="4"/>
      <c r="BQ60" s="8"/>
      <c r="BR60" s="4"/>
      <c r="BS60" s="9"/>
      <c r="BT60" s="4"/>
      <c r="BU60" s="8"/>
      <c r="BV60" s="4"/>
      <c r="BW60" s="9"/>
      <c r="BX60" s="4"/>
      <c r="BY60" s="8"/>
      <c r="BZ60" s="4"/>
      <c r="CA60" s="9"/>
      <c r="CB60" s="4"/>
      <c r="CC60" s="8"/>
      <c r="CD60" s="4"/>
      <c r="CE60" s="9"/>
      <c r="CF60" s="4"/>
      <c r="CG60" s="8"/>
      <c r="CH60" s="4"/>
      <c r="CI60" s="9"/>
      <c r="CJ60" s="4"/>
      <c r="CK60" s="8"/>
      <c r="CL60" s="4"/>
      <c r="CM60" s="9"/>
      <c r="CN60" s="4"/>
      <c r="CO60" s="8"/>
      <c r="CP60" s="4"/>
      <c r="CQ60" s="9"/>
      <c r="CR60" s="4"/>
      <c r="CS60" s="8"/>
      <c r="CT60" s="4"/>
      <c r="CU60" s="9"/>
      <c r="CV60" s="4"/>
      <c r="CW60" s="8"/>
      <c r="CX60" s="4"/>
      <c r="CY60" s="9"/>
      <c r="CZ60" s="4"/>
      <c r="DA60" s="8"/>
      <c r="DB60" s="4"/>
      <c r="DC60" s="9"/>
      <c r="DD60" s="4"/>
      <c r="DE60" s="8"/>
      <c r="DF60" s="4"/>
      <c r="DG60" s="9"/>
      <c r="DH60" s="4"/>
      <c r="DI60" s="8"/>
      <c r="DJ60" s="4"/>
      <c r="DK60" s="9"/>
      <c r="DL60" s="4"/>
      <c r="DM60" s="8"/>
      <c r="DN60" s="4"/>
      <c r="DO60" s="9"/>
      <c r="DP60" s="4"/>
      <c r="DQ60" s="8"/>
      <c r="DR60" s="4"/>
      <c r="DS60" s="9"/>
      <c r="DT60" s="4"/>
      <c r="DU60" s="8"/>
      <c r="DV60" s="4"/>
      <c r="DW60" s="9"/>
      <c r="DX60" s="4"/>
      <c r="DY60" s="8"/>
      <c r="DZ60" s="4"/>
      <c r="EA60" s="9"/>
      <c r="EB60" s="4"/>
      <c r="EC60" s="8"/>
      <c r="ED60" s="4"/>
      <c r="EE60" s="9"/>
      <c r="EF60" s="4"/>
      <c r="EG60" s="8"/>
      <c r="EH60" s="4"/>
      <c r="EI60" s="9"/>
      <c r="EJ60" s="4"/>
      <c r="EK60" s="8"/>
      <c r="EL60" s="4"/>
      <c r="EM60" s="9"/>
      <c r="EN60" s="4"/>
      <c r="EO60" s="8"/>
      <c r="EP60" s="4"/>
      <c r="EQ60" s="9"/>
      <c r="ER60" s="4"/>
      <c r="ES60" s="8"/>
      <c r="ET60" s="4"/>
      <c r="EU60" s="9"/>
      <c r="EV60" s="4"/>
      <c r="EW60" s="8"/>
      <c r="EX60" s="4"/>
      <c r="EY60" s="9"/>
      <c r="EZ60" s="4"/>
      <c r="FA60" s="8"/>
      <c r="FB60" s="4"/>
      <c r="FC60" s="9"/>
      <c r="FD60" s="4"/>
      <c r="FE60" s="8"/>
      <c r="FF60" s="4"/>
      <c r="FG60" s="9"/>
      <c r="FH60" s="4"/>
      <c r="FI60" s="8"/>
      <c r="FJ60" s="4"/>
      <c r="FK60" s="9"/>
      <c r="FL60" s="4"/>
      <c r="FM60" s="8"/>
      <c r="FN60" s="4"/>
      <c r="FO60" s="9"/>
      <c r="FP60" s="4"/>
      <c r="FQ60" s="8"/>
      <c r="FR60" s="4"/>
      <c r="FS60" s="9"/>
      <c r="FT60" s="4"/>
      <c r="FU60" s="8"/>
      <c r="FV60" s="4"/>
      <c r="FW60" s="9"/>
      <c r="FX60" s="4"/>
      <c r="FY60" s="8"/>
      <c r="FZ60" s="4"/>
      <c r="GA60" s="9"/>
      <c r="GB60" s="4"/>
      <c r="GC60" s="8"/>
      <c r="GD60" s="4"/>
      <c r="GE60" s="9"/>
      <c r="GF60" s="4"/>
      <c r="GG60" s="8"/>
      <c r="GH60" s="4"/>
      <c r="GI60" s="9"/>
      <c r="GJ60" s="4"/>
      <c r="GK60" s="8"/>
      <c r="GL60" s="4"/>
      <c r="GM60" s="9"/>
      <c r="GN60" s="4"/>
      <c r="GO60" s="8"/>
      <c r="GP60" s="4"/>
      <c r="GQ60" s="9"/>
      <c r="GR60" s="4"/>
      <c r="GS60" s="8"/>
      <c r="GT60" s="4"/>
      <c r="GU60" s="9"/>
      <c r="GV60" s="4"/>
      <c r="GW60" s="8"/>
      <c r="GX60" s="4"/>
      <c r="GY60" s="9"/>
      <c r="GZ60" s="4"/>
      <c r="HA60" s="8"/>
      <c r="HB60" s="4"/>
      <c r="HC60" s="9"/>
      <c r="HD60" s="4"/>
      <c r="HE60" s="8"/>
      <c r="HF60" s="4"/>
      <c r="HG60" s="9"/>
      <c r="HH60" s="4"/>
      <c r="HI60" s="8"/>
      <c r="HJ60" s="4"/>
      <c r="HK60" s="9"/>
      <c r="HL60" s="4"/>
      <c r="HM60" s="8"/>
      <c r="HN60" s="4"/>
      <c r="HO60" s="9"/>
      <c r="HP60" s="4"/>
      <c r="HQ60" s="8"/>
      <c r="HR60" s="4"/>
      <c r="HS60" s="9"/>
      <c r="HT60" s="4"/>
      <c r="HU60" s="8"/>
      <c r="HV60" s="4"/>
      <c r="HW60" s="9"/>
      <c r="HX60" s="4"/>
      <c r="HY60" s="8"/>
      <c r="HZ60" s="4"/>
      <c r="IA60" s="9"/>
      <c r="IB60" s="4"/>
      <c r="IC60" s="8"/>
      <c r="ID60" s="4"/>
      <c r="IE60" s="9"/>
      <c r="IF60" s="4"/>
      <c r="IG60" s="8"/>
      <c r="IH60" s="4"/>
      <c r="II60" s="9"/>
      <c r="IJ60" s="4"/>
      <c r="IK60" s="8"/>
      <c r="IL60" s="4"/>
      <c r="IM60" s="9"/>
      <c r="IN60" s="4"/>
      <c r="IO60" s="8"/>
      <c r="IP60" s="4"/>
      <c r="IQ60" s="9"/>
      <c r="IR60" s="4"/>
      <c r="IS60" s="8"/>
      <c r="IT60" s="4"/>
      <c r="IU60" s="9"/>
      <c r="IV60" s="4"/>
      <c r="IW60" s="8"/>
      <c r="IX60" s="4"/>
      <c r="IY60" s="9"/>
      <c r="IZ60" s="4"/>
      <c r="JA60" s="8"/>
      <c r="JB60" s="4"/>
      <c r="JC60" s="9"/>
      <c r="JD60" s="4"/>
      <c r="JE60" s="8"/>
      <c r="JF60" s="4"/>
      <c r="JG60" s="9"/>
      <c r="JH60" s="4"/>
      <c r="JI60" s="8"/>
      <c r="JJ60" s="4"/>
      <c r="JK60" s="9"/>
      <c r="JL60" s="4"/>
      <c r="JM60" s="8"/>
      <c r="JN60" s="4"/>
      <c r="JO60" s="9"/>
      <c r="JP60" s="4"/>
      <c r="JQ60" s="8"/>
      <c r="JR60" s="4"/>
      <c r="JS60" s="9"/>
      <c r="JT60" s="4"/>
      <c r="JU60" s="8"/>
      <c r="JV60" s="4"/>
      <c r="JW60" s="9"/>
      <c r="JX60" s="4"/>
      <c r="JY60" s="8"/>
      <c r="JZ60" s="4"/>
      <c r="KA60" s="9"/>
      <c r="KB60" s="4"/>
      <c r="KC60" s="8"/>
      <c r="KD60" s="4"/>
      <c r="KE60" s="9"/>
      <c r="KF60" s="4"/>
      <c r="KG60" s="8"/>
      <c r="KH60" s="4"/>
      <c r="KI60" s="9"/>
      <c r="KJ60" s="4"/>
      <c r="KK60" s="8"/>
      <c r="KL60" s="4"/>
      <c r="KM60" s="9"/>
      <c r="KN60" s="4"/>
      <c r="KO60" s="8"/>
      <c r="KP60" s="4"/>
      <c r="KQ60" s="9"/>
      <c r="KR60" s="4"/>
      <c r="KS60" s="8"/>
      <c r="KT60" s="4"/>
      <c r="KU60" s="9"/>
      <c r="KV60" s="4"/>
      <c r="KW60" s="8"/>
      <c r="KX60" s="4"/>
      <c r="KY60" s="9"/>
      <c r="KZ60" s="4"/>
      <c r="LA60" s="8"/>
      <c r="LB60" s="4"/>
      <c r="LC60" s="9"/>
      <c r="LD60" s="4"/>
      <c r="LE60" s="8"/>
      <c r="LF60" s="4"/>
      <c r="LG60" s="9"/>
      <c r="LH60" s="4"/>
      <c r="LI60" s="8"/>
      <c r="LJ60" s="4"/>
      <c r="LK60" s="9"/>
      <c r="LL60" s="4"/>
      <c r="LM60" s="8"/>
      <c r="LN60" s="4"/>
      <c r="LO60" s="9"/>
      <c r="LP60" s="4"/>
      <c r="LQ60" s="8"/>
      <c r="LR60" s="4"/>
      <c r="LS60" s="9"/>
      <c r="LT60" s="4"/>
      <c r="LU60" s="8"/>
      <c r="LV60" s="4"/>
      <c r="LW60" s="9"/>
      <c r="LX60" s="4"/>
      <c r="LY60" s="8"/>
      <c r="LZ60" s="4"/>
      <c r="MA60" s="9"/>
      <c r="MB60" s="4"/>
      <c r="MC60" s="8"/>
      <c r="MD60" s="4"/>
      <c r="ME60" s="9"/>
      <c r="MF60" s="4"/>
      <c r="MG60" s="8"/>
      <c r="MH60" s="4"/>
      <c r="MI60" s="9"/>
      <c r="MJ60" s="4"/>
      <c r="MK60" s="8"/>
      <c r="ML60" s="4"/>
      <c r="MM60" s="9"/>
      <c r="MN60" s="4"/>
      <c r="MO60" s="8"/>
      <c r="MP60" s="4"/>
      <c r="MQ60" s="9"/>
      <c r="MR60" s="4"/>
      <c r="MS60" s="8"/>
      <c r="MT60" s="4"/>
      <c r="MU60" s="9"/>
      <c r="MV60" s="4"/>
      <c r="MW60" s="8"/>
      <c r="MX60" s="4"/>
      <c r="MY60" s="9"/>
      <c r="MZ60" s="4"/>
      <c r="NA60" s="8"/>
      <c r="NB60" s="4"/>
      <c r="NC60" s="9"/>
      <c r="ND60" s="4"/>
      <c r="NE60" s="8"/>
      <c r="NF60" s="4"/>
      <c r="NG60" s="9"/>
      <c r="NH60" s="4"/>
      <c r="NI60" s="8"/>
      <c r="NJ60" s="4"/>
      <c r="NK60" s="9"/>
      <c r="NL60" s="4"/>
      <c r="NM60" s="8"/>
      <c r="NN60" s="4"/>
      <c r="NO60" s="9"/>
      <c r="NP60" s="4"/>
      <c r="NQ60" s="8"/>
      <c r="NR60" s="4"/>
      <c r="NS60" s="9"/>
      <c r="NT60" s="4"/>
      <c r="NU60" s="8"/>
      <c r="NV60" s="4"/>
      <c r="NW60" s="9"/>
      <c r="NX60" s="4"/>
      <c r="NY60" s="8"/>
      <c r="NZ60" s="4"/>
      <c r="OA60" s="9"/>
      <c r="OB60" s="4"/>
      <c r="OC60" s="8"/>
      <c r="OD60" s="4"/>
      <c r="OE60" s="9"/>
      <c r="OF60" s="4"/>
      <c r="OG60" s="8"/>
      <c r="OH60" s="4"/>
      <c r="OI60" s="9"/>
      <c r="OJ60" s="4"/>
      <c r="OK60" s="8"/>
      <c r="OL60" s="4"/>
      <c r="OM60" s="9"/>
      <c r="ON60" s="4"/>
      <c r="OO60" s="8"/>
      <c r="OP60" s="4"/>
      <c r="OQ60" s="9"/>
      <c r="OR60" s="4"/>
      <c r="OS60" s="8"/>
      <c r="OT60" s="4"/>
      <c r="OU60" s="9"/>
      <c r="OV60" s="4"/>
      <c r="OW60" s="8"/>
      <c r="OX60" s="4"/>
      <c r="OY60" s="9"/>
      <c r="OZ60" s="4"/>
      <c r="PA60" s="8"/>
      <c r="PB60" s="4"/>
      <c r="PC60" s="9"/>
      <c r="PD60" s="4"/>
      <c r="PE60" s="8"/>
      <c r="PF60" s="4"/>
      <c r="PG60" s="9"/>
      <c r="PH60" s="4"/>
      <c r="PI60" s="8"/>
      <c r="PJ60" s="4"/>
      <c r="PK60" s="9"/>
      <c r="PL60" s="4"/>
      <c r="PM60" s="8"/>
      <c r="PN60" s="4"/>
      <c r="PO60" s="9"/>
      <c r="PP60" s="4"/>
      <c r="PQ60" s="8"/>
      <c r="PR60" s="4"/>
      <c r="PS60" s="9"/>
      <c r="PT60" s="4"/>
      <c r="PU60" s="8"/>
      <c r="PV60" s="4"/>
      <c r="PW60" s="9"/>
      <c r="PX60" s="4"/>
      <c r="PY60" s="8"/>
      <c r="PZ60" s="4"/>
      <c r="QA60" s="9"/>
      <c r="QB60" s="4"/>
      <c r="QC60" s="8"/>
      <c r="QD60" s="4"/>
      <c r="QE60" s="9"/>
      <c r="QF60" s="4"/>
      <c r="QG60" s="8"/>
      <c r="QH60" s="4"/>
      <c r="QI60" s="9"/>
      <c r="QJ60" s="4"/>
      <c r="QK60" s="8"/>
      <c r="QL60" s="4"/>
      <c r="QM60" s="9"/>
      <c r="QN60" s="4"/>
      <c r="QO60" s="8"/>
      <c r="QP60" s="4"/>
      <c r="QQ60" s="9"/>
      <c r="QR60" s="4"/>
      <c r="QS60" s="8"/>
      <c r="QT60" s="4"/>
      <c r="QU60" s="9"/>
      <c r="QV60" s="4"/>
      <c r="QW60" s="8"/>
      <c r="QX60" s="4"/>
      <c r="QY60" s="9"/>
      <c r="QZ60" s="4"/>
      <c r="RA60" s="8"/>
      <c r="RB60" s="4"/>
      <c r="RC60" s="9"/>
      <c r="RD60" s="4"/>
      <c r="RE60" s="8"/>
      <c r="RF60" s="4"/>
      <c r="RG60" s="9"/>
      <c r="RH60" s="4"/>
      <c r="RI60" s="8"/>
      <c r="RJ60" s="4"/>
      <c r="RK60" s="9"/>
      <c r="RL60" s="4"/>
      <c r="RM60" s="8"/>
      <c r="RN60" s="4"/>
      <c r="RO60" s="9"/>
      <c r="RP60" s="4"/>
      <c r="RQ60" s="8"/>
      <c r="RR60" s="4"/>
      <c r="RS60" s="9"/>
      <c r="RT60" s="4"/>
      <c r="RU60" s="8"/>
      <c r="RV60" s="4"/>
      <c r="RW60" s="9"/>
      <c r="RX60" s="4"/>
      <c r="RY60" s="8"/>
      <c r="RZ60" s="4"/>
      <c r="SA60" s="9"/>
      <c r="SB60" s="4"/>
      <c r="SC60" s="8"/>
      <c r="SD60" s="4"/>
      <c r="SE60" s="9"/>
      <c r="SF60" s="4"/>
      <c r="SG60" s="8"/>
      <c r="SH60" s="4"/>
      <c r="SI60" s="9"/>
      <c r="SJ60" s="4"/>
      <c r="SK60" s="8"/>
      <c r="SL60" s="4"/>
      <c r="SM60" s="9"/>
      <c r="SN60" s="4"/>
      <c r="SO60" s="8"/>
      <c r="SP60" s="4"/>
      <c r="SQ60" s="9"/>
      <c r="SR60" s="4"/>
      <c r="SS60" s="8"/>
      <c r="ST60" s="4"/>
      <c r="SU60" s="9"/>
      <c r="SV60" s="4"/>
      <c r="SW60" s="8"/>
      <c r="SX60" s="4"/>
      <c r="SY60" s="9"/>
      <c r="SZ60" s="4"/>
      <c r="TA60" s="8"/>
      <c r="TB60" s="4"/>
      <c r="TC60" s="9"/>
      <c r="TD60" s="4"/>
      <c r="TE60" s="8"/>
      <c r="TF60" s="4"/>
      <c r="TG60" s="9"/>
      <c r="TH60" s="4"/>
      <c r="TI60" s="8"/>
      <c r="TJ60" s="4"/>
      <c r="TK60" s="9"/>
      <c r="TL60" s="4"/>
      <c r="TM60" s="8"/>
      <c r="TN60" s="4"/>
      <c r="TO60" s="9"/>
      <c r="TP60" s="4"/>
      <c r="TQ60" s="8"/>
      <c r="TR60" s="4"/>
      <c r="TS60" s="9"/>
      <c r="TT60" s="4"/>
      <c r="TU60" s="8"/>
      <c r="TV60" s="4"/>
      <c r="TW60" s="9"/>
      <c r="TX60" s="4"/>
      <c r="TY60" s="8"/>
      <c r="TZ60" s="4"/>
      <c r="UA60" s="9"/>
      <c r="UB60" s="4"/>
      <c r="UC60" s="8"/>
      <c r="UD60" s="4"/>
      <c r="UE60" s="9"/>
      <c r="UF60" s="4"/>
      <c r="UG60" s="8"/>
      <c r="UH60" s="4"/>
      <c r="UI60" s="9"/>
      <c r="UJ60" s="4"/>
      <c r="UK60" s="8"/>
      <c r="UL60" s="4"/>
      <c r="UM60" s="9"/>
      <c r="UN60" s="4"/>
      <c r="UO60" s="8"/>
      <c r="UP60" s="4"/>
      <c r="UQ60" s="9"/>
      <c r="UR60" s="4"/>
      <c r="US60" s="8"/>
      <c r="UT60" s="4"/>
      <c r="UU60" s="9"/>
      <c r="UV60" s="4"/>
      <c r="UW60" s="8"/>
      <c r="UX60" s="4"/>
      <c r="UY60" s="9"/>
      <c r="UZ60" s="4"/>
      <c r="VA60" s="8"/>
      <c r="VB60" s="4"/>
      <c r="VC60" s="9"/>
      <c r="VD60" s="4"/>
      <c r="VE60" s="8"/>
      <c r="VF60" s="4"/>
      <c r="VG60" s="9"/>
      <c r="VH60" s="4"/>
      <c r="VI60" s="8"/>
      <c r="VJ60" s="4"/>
      <c r="VK60" s="9"/>
      <c r="VL60" s="4"/>
      <c r="VM60" s="8"/>
      <c r="VN60" s="4"/>
      <c r="VO60" s="9"/>
      <c r="VP60" s="4"/>
      <c r="VQ60" s="8"/>
      <c r="VR60" s="4"/>
      <c r="VS60" s="9"/>
      <c r="VT60" s="4"/>
      <c r="VU60" s="8"/>
      <c r="VV60" s="4"/>
      <c r="VW60" s="9"/>
      <c r="VX60" s="4"/>
      <c r="VY60" s="8"/>
      <c r="VZ60" s="4"/>
      <c r="WA60" s="9"/>
      <c r="WB60" s="4"/>
      <c r="WC60" s="8"/>
      <c r="WD60" s="4"/>
      <c r="WE60" s="9"/>
      <c r="WF60" s="4"/>
      <c r="WG60" s="8"/>
      <c r="WH60" s="4"/>
      <c r="WI60" s="9"/>
      <c r="WJ60" s="4"/>
      <c r="WK60" s="8"/>
      <c r="WL60" s="4"/>
      <c r="WM60" s="9"/>
      <c r="WN60" s="4"/>
      <c r="WO60" s="8"/>
      <c r="WP60" s="4"/>
      <c r="WQ60" s="9"/>
      <c r="WR60" s="4"/>
      <c r="WS60" s="8"/>
      <c r="WT60" s="4"/>
      <c r="WU60" s="9"/>
      <c r="WV60" s="4"/>
      <c r="WW60" s="8"/>
      <c r="WX60" s="4"/>
      <c r="WY60" s="9"/>
      <c r="WZ60" s="4"/>
      <c r="XA60" s="8"/>
      <c r="XB60" s="4"/>
      <c r="XC60" s="9"/>
      <c r="XD60" s="4"/>
      <c r="XE60" s="8"/>
      <c r="XF60" s="4"/>
      <c r="XG60" s="9"/>
      <c r="XH60" s="4"/>
      <c r="XI60" s="8"/>
      <c r="XJ60" s="4"/>
      <c r="XK60" s="9"/>
      <c r="XL60" s="4"/>
      <c r="XM60" s="8"/>
      <c r="XN60" s="4"/>
      <c r="XO60" s="9"/>
      <c r="XP60" s="4"/>
      <c r="XQ60" s="8"/>
      <c r="XR60" s="4"/>
      <c r="XS60" s="9"/>
      <c r="XT60" s="4"/>
      <c r="XU60" s="8"/>
      <c r="XV60" s="4"/>
      <c r="XW60" s="9"/>
      <c r="XX60" s="4"/>
      <c r="XY60" s="8"/>
      <c r="XZ60" s="4"/>
      <c r="YA60" s="9"/>
      <c r="YB60" s="4"/>
      <c r="YC60" s="8"/>
      <c r="YD60" s="4"/>
      <c r="YE60" s="9"/>
      <c r="YF60" s="4"/>
      <c r="YG60" s="8"/>
      <c r="YH60" s="4"/>
      <c r="YI60" s="9"/>
      <c r="YJ60" s="4"/>
      <c r="YK60" s="8"/>
      <c r="YL60" s="4"/>
      <c r="YM60" s="9"/>
      <c r="YN60" s="4"/>
      <c r="YO60" s="8"/>
      <c r="YP60" s="4"/>
      <c r="YQ60" s="9"/>
      <c r="YR60" s="4"/>
      <c r="YS60" s="8"/>
      <c r="YT60" s="4"/>
      <c r="YU60" s="9"/>
      <c r="YV60" s="4"/>
      <c r="YW60" s="8"/>
      <c r="YX60" s="4"/>
      <c r="YY60" s="9"/>
      <c r="YZ60" s="4"/>
      <c r="ZA60" s="8"/>
      <c r="ZB60" s="4"/>
      <c r="ZC60" s="9"/>
      <c r="ZD60" s="4"/>
      <c r="ZE60" s="8"/>
      <c r="ZF60" s="4"/>
      <c r="ZG60" s="9"/>
      <c r="ZH60" s="4"/>
      <c r="ZI60" s="8"/>
      <c r="ZJ60" s="4"/>
      <c r="ZK60" s="9"/>
      <c r="ZL60" s="4"/>
      <c r="ZM60" s="8"/>
      <c r="ZN60" s="4"/>
      <c r="ZO60" s="9"/>
      <c r="ZP60" s="4"/>
      <c r="ZQ60" s="8"/>
      <c r="ZR60" s="4"/>
      <c r="ZS60" s="9"/>
      <c r="ZT60" s="4"/>
      <c r="ZU60" s="8"/>
      <c r="ZV60" s="4"/>
      <c r="ZW60" s="9"/>
      <c r="ZX60" s="4"/>
      <c r="ZY60" s="8"/>
      <c r="ZZ60" s="4"/>
      <c r="AAA60" s="9"/>
      <c r="AAB60" s="4"/>
      <c r="AAC60" s="8"/>
      <c r="AAD60" s="4"/>
      <c r="AAE60" s="9"/>
      <c r="AAF60" s="4"/>
      <c r="AAG60" s="8"/>
      <c r="AAH60" s="4"/>
      <c r="AAI60" s="9"/>
      <c r="AAJ60" s="4"/>
      <c r="AAK60" s="8"/>
      <c r="AAL60" s="4"/>
      <c r="AAM60" s="9"/>
      <c r="AAN60" s="4"/>
      <c r="AAO60" s="8"/>
      <c r="AAP60" s="4"/>
      <c r="AAQ60" s="9"/>
      <c r="AAR60" s="4"/>
      <c r="AAS60" s="8"/>
      <c r="AAT60" s="4"/>
      <c r="AAU60" s="9"/>
      <c r="AAV60" s="4"/>
      <c r="AAW60" s="8"/>
      <c r="AAX60" s="4"/>
      <c r="AAY60" s="9"/>
      <c r="AAZ60" s="4"/>
      <c r="ABA60" s="8"/>
      <c r="ABB60" s="4"/>
      <c r="ABC60" s="9"/>
      <c r="ABD60" s="4"/>
      <c r="ABE60" s="8"/>
      <c r="ABF60" s="4"/>
      <c r="ABG60" s="9"/>
      <c r="ABH60" s="4"/>
      <c r="ABI60" s="8"/>
      <c r="ABJ60" s="4"/>
      <c r="ABK60" s="9"/>
      <c r="ABL60" s="4"/>
      <c r="ABM60" s="8"/>
      <c r="ABN60" s="4"/>
      <c r="ABO60" s="9"/>
      <c r="ABP60" s="4"/>
      <c r="ABQ60" s="8"/>
      <c r="ABR60" s="4"/>
      <c r="ABS60" s="9"/>
      <c r="ABT60" s="4"/>
      <c r="ABU60" s="8"/>
      <c r="ABV60" s="4"/>
      <c r="ABW60" s="9"/>
      <c r="ABX60" s="4"/>
      <c r="ABY60" s="8"/>
      <c r="ABZ60" s="4"/>
      <c r="ACA60" s="9"/>
      <c r="ACB60" s="4"/>
      <c r="ACC60" s="8"/>
      <c r="ACD60" s="4"/>
      <c r="ACE60" s="9"/>
      <c r="ACF60" s="4"/>
      <c r="ACG60" s="8"/>
      <c r="ACH60" s="4"/>
      <c r="ACI60" s="9"/>
      <c r="ACJ60" s="4"/>
      <c r="ACK60" s="8"/>
      <c r="ACL60" s="4"/>
      <c r="ACM60" s="9"/>
      <c r="ACN60" s="4"/>
      <c r="ACO60" s="8"/>
      <c r="ACP60" s="4"/>
      <c r="ACQ60" s="9"/>
      <c r="ACR60" s="4"/>
      <c r="ACS60" s="8"/>
      <c r="ACT60" s="4"/>
      <c r="ACU60" s="9"/>
      <c r="ACV60" s="4"/>
      <c r="ACW60" s="8"/>
      <c r="ACX60" s="4"/>
      <c r="ACY60" s="9"/>
      <c r="ACZ60" s="4"/>
      <c r="ADA60" s="8"/>
      <c r="ADB60" s="4"/>
      <c r="ADC60" s="9"/>
      <c r="ADD60" s="4"/>
      <c r="ADE60" s="8"/>
      <c r="ADF60" s="4"/>
      <c r="ADG60" s="9"/>
      <c r="ADH60" s="4"/>
      <c r="ADI60" s="8"/>
      <c r="ADJ60" s="4"/>
      <c r="ADK60" s="9"/>
      <c r="ADL60" s="4"/>
      <c r="ADM60" s="8"/>
      <c r="ADN60" s="4"/>
      <c r="ADO60" s="9"/>
      <c r="ADP60" s="4"/>
      <c r="ADQ60" s="8"/>
      <c r="ADR60" s="4"/>
      <c r="ADS60" s="9"/>
      <c r="ADT60" s="4"/>
      <c r="ADU60" s="8"/>
      <c r="ADV60" s="4"/>
      <c r="ADW60" s="9"/>
      <c r="ADX60" s="4"/>
      <c r="ADY60" s="8"/>
      <c r="ADZ60" s="4"/>
      <c r="AEA60" s="9"/>
      <c r="AEB60" s="4"/>
      <c r="AEC60" s="8"/>
      <c r="AED60" s="4"/>
      <c r="AEE60" s="9"/>
      <c r="AEF60" s="4"/>
      <c r="AEG60" s="8"/>
      <c r="AEH60" s="4"/>
      <c r="AEI60" s="9"/>
      <c r="AEJ60" s="4"/>
      <c r="AEK60" s="8"/>
      <c r="AEL60" s="4"/>
      <c r="AEM60" s="9"/>
      <c r="AEN60" s="4"/>
      <c r="AEO60" s="8"/>
      <c r="AEP60" s="4"/>
      <c r="AEQ60" s="9"/>
      <c r="AER60" s="4"/>
      <c r="AES60" s="8"/>
      <c r="AET60" s="4"/>
      <c r="AEU60" s="9"/>
      <c r="AEV60" s="4"/>
      <c r="AEW60" s="8"/>
      <c r="AEX60" s="4"/>
      <c r="AEY60" s="9"/>
      <c r="AEZ60" s="4"/>
      <c r="AFA60" s="8"/>
      <c r="AFB60" s="4"/>
      <c r="AFC60" s="9"/>
      <c r="AFD60" s="4"/>
      <c r="AFE60" s="8"/>
      <c r="AFF60" s="4"/>
      <c r="AFG60" s="9"/>
      <c r="AFH60" s="4"/>
      <c r="AFI60" s="8"/>
      <c r="AFJ60" s="4"/>
      <c r="AFK60" s="9"/>
      <c r="AFL60" s="4"/>
      <c r="AFM60" s="8"/>
      <c r="AFN60" s="4"/>
      <c r="AFO60" s="9"/>
      <c r="AFP60" s="4"/>
      <c r="AFQ60" s="8"/>
      <c r="AFR60" s="4"/>
      <c r="AFS60" s="9"/>
      <c r="AFT60" s="4"/>
      <c r="AFU60" s="8"/>
      <c r="AFV60" s="4"/>
      <c r="AFW60" s="9"/>
      <c r="AFX60" s="4"/>
      <c r="AFY60" s="8"/>
      <c r="AFZ60" s="4"/>
      <c r="AGA60" s="9"/>
      <c r="AGB60" s="4"/>
      <c r="AGC60" s="8"/>
      <c r="AGD60" s="4"/>
      <c r="AGE60" s="9"/>
      <c r="AGF60" s="4"/>
      <c r="AGG60" s="8"/>
      <c r="AGH60" s="4"/>
      <c r="AGI60" s="9"/>
      <c r="AGJ60" s="4"/>
      <c r="AGK60" s="8"/>
      <c r="AGL60" s="4"/>
      <c r="AGM60" s="9"/>
      <c r="AGN60" s="4"/>
      <c r="AGO60" s="8"/>
      <c r="AGP60" s="4"/>
      <c r="AGQ60" s="9"/>
      <c r="AGR60" s="4"/>
      <c r="AGS60" s="8"/>
      <c r="AGT60" s="4"/>
      <c r="AGU60" s="9"/>
      <c r="AGV60" s="4"/>
      <c r="AGW60" s="8"/>
      <c r="AGX60" s="4"/>
      <c r="AGY60" s="9"/>
      <c r="AGZ60" s="4"/>
      <c r="AHA60" s="8"/>
      <c r="AHB60" s="4"/>
      <c r="AHC60" s="9"/>
      <c r="AHD60" s="4"/>
      <c r="AHE60" s="8"/>
      <c r="AHF60" s="4"/>
      <c r="AHG60" s="9"/>
      <c r="AHH60" s="4"/>
      <c r="AHI60" s="8"/>
      <c r="AHJ60" s="4"/>
      <c r="AHK60" s="9"/>
      <c r="AHL60" s="4"/>
      <c r="AHM60" s="8"/>
      <c r="AHN60" s="4"/>
      <c r="AHO60" s="9"/>
      <c r="AHP60" s="4"/>
      <c r="AHQ60" s="8"/>
      <c r="AHR60" s="4"/>
      <c r="AHS60" s="9"/>
      <c r="AHT60" s="4"/>
      <c r="AHU60" s="8"/>
      <c r="AHV60" s="4"/>
      <c r="AHW60" s="9"/>
      <c r="AHX60" s="4"/>
      <c r="AHY60" s="8"/>
      <c r="AHZ60" s="4"/>
      <c r="AIA60" s="9"/>
      <c r="AIB60" s="4"/>
      <c r="AIC60" s="8"/>
      <c r="AID60" s="4"/>
      <c r="AIE60" s="9"/>
      <c r="AIF60" s="4"/>
      <c r="AIG60" s="8"/>
      <c r="AIH60" s="4"/>
      <c r="AII60" s="9"/>
      <c r="AIJ60" s="4"/>
      <c r="AIK60" s="8"/>
      <c r="AIL60" s="4"/>
      <c r="AIM60" s="9"/>
      <c r="AIN60" s="4"/>
      <c r="AIO60" s="8"/>
      <c r="AIP60" s="4"/>
      <c r="AIQ60" s="9"/>
      <c r="AIR60" s="4"/>
      <c r="AIS60" s="8"/>
      <c r="AIT60" s="4"/>
      <c r="AIU60" s="9"/>
      <c r="AIV60" s="4"/>
      <c r="AIW60" s="8"/>
      <c r="AIX60" s="4"/>
      <c r="AIY60" s="9"/>
      <c r="AIZ60" s="4"/>
      <c r="AJA60" s="8"/>
      <c r="AJB60" s="4"/>
      <c r="AJC60" s="9"/>
      <c r="AJD60" s="4"/>
      <c r="AJE60" s="8"/>
      <c r="AJF60" s="4"/>
      <c r="AJG60" s="9"/>
      <c r="AJH60" s="4"/>
      <c r="AJI60" s="8"/>
      <c r="AJJ60" s="4"/>
      <c r="AJK60" s="9"/>
      <c r="AJL60" s="4"/>
      <c r="AJM60" s="8"/>
      <c r="AJN60" s="4"/>
      <c r="AJO60" s="9"/>
      <c r="AJP60" s="4"/>
      <c r="AJQ60" s="8"/>
      <c r="AJR60" s="4"/>
      <c r="AJS60" s="9"/>
      <c r="AJT60" s="4"/>
      <c r="AJU60" s="8"/>
      <c r="AJV60" s="4"/>
      <c r="AJW60" s="9"/>
      <c r="AJX60" s="4"/>
      <c r="AJY60" s="8"/>
      <c r="AJZ60" s="4"/>
      <c r="AKA60" s="9"/>
      <c r="AKB60" s="4"/>
      <c r="AKC60" s="8"/>
      <c r="AKD60" s="4"/>
      <c r="AKE60" s="9"/>
      <c r="AKF60" s="4"/>
      <c r="AKG60" s="8"/>
      <c r="AKH60" s="4"/>
      <c r="AKI60" s="9"/>
      <c r="AKJ60" s="4"/>
      <c r="AKK60" s="8"/>
      <c r="AKL60" s="4"/>
      <c r="AKM60" s="9"/>
      <c r="AKN60" s="4"/>
      <c r="AKO60" s="8"/>
      <c r="AKP60" s="4"/>
      <c r="AKQ60" s="9"/>
      <c r="AKR60" s="4"/>
      <c r="AKS60" s="8"/>
      <c r="AKT60" s="4"/>
      <c r="AKU60" s="9"/>
      <c r="AKV60" s="4"/>
      <c r="AKW60" s="8"/>
      <c r="AKX60" s="4"/>
      <c r="AKY60" s="9"/>
      <c r="AKZ60" s="4"/>
      <c r="ALA60" s="8"/>
      <c r="ALB60" s="4"/>
      <c r="ALC60" s="9"/>
      <c r="ALD60" s="4"/>
      <c r="ALE60" s="8"/>
      <c r="ALF60" s="4"/>
      <c r="ALG60" s="9"/>
      <c r="ALH60" s="4"/>
      <c r="ALI60" s="8"/>
      <c r="ALJ60" s="4"/>
      <c r="ALK60" s="9"/>
      <c r="ALL60" s="4"/>
      <c r="ALM60" s="8"/>
      <c r="ALN60" s="4"/>
      <c r="ALO60" s="9"/>
      <c r="ALP60" s="4"/>
      <c r="ALQ60" s="8"/>
      <c r="ALR60" s="4"/>
      <c r="ALS60" s="9"/>
      <c r="ALT60" s="4"/>
      <c r="ALU60" s="8"/>
      <c r="ALV60" s="4"/>
      <c r="ALW60" s="9"/>
      <c r="ALX60" s="4"/>
      <c r="ALY60" s="8"/>
      <c r="ALZ60" s="4"/>
      <c r="AMA60" s="9"/>
      <c r="AMB60" s="4"/>
      <c r="AMC60" s="8"/>
      <c r="AMD60" s="4"/>
      <c r="AME60" s="9"/>
      <c r="AMF60" s="4"/>
      <c r="AMG60" s="8"/>
      <c r="AMH60" s="4"/>
      <c r="AMI60" s="9"/>
      <c r="AMJ60" s="4"/>
      <c r="AMK60" s="8"/>
      <c r="AML60" s="4"/>
      <c r="AMM60" s="9"/>
      <c r="AMN60" s="4"/>
      <c r="AMO60" s="8"/>
      <c r="AMP60" s="4"/>
      <c r="AMQ60" s="9"/>
      <c r="AMR60" s="4"/>
      <c r="AMS60" s="8"/>
      <c r="AMT60" s="4"/>
      <c r="AMU60" s="9"/>
      <c r="AMV60" s="4"/>
      <c r="AMW60" s="8"/>
      <c r="AMX60" s="4"/>
      <c r="AMY60" s="9"/>
      <c r="AMZ60" s="4"/>
      <c r="ANA60" s="8"/>
      <c r="ANB60" s="4"/>
      <c r="ANC60" s="9"/>
      <c r="AND60" s="4"/>
      <c r="ANE60" s="8"/>
      <c r="ANF60" s="4"/>
      <c r="ANG60" s="9"/>
      <c r="ANH60" s="4"/>
      <c r="ANI60" s="8"/>
      <c r="ANJ60" s="4"/>
      <c r="ANK60" s="9"/>
      <c r="ANL60" s="4"/>
      <c r="ANM60" s="8"/>
      <c r="ANN60" s="4"/>
      <c r="ANO60" s="9"/>
      <c r="ANP60" s="4"/>
      <c r="ANQ60" s="8"/>
      <c r="ANR60" s="4"/>
      <c r="ANS60" s="9"/>
      <c r="ANT60" s="4"/>
      <c r="ANU60" s="8"/>
      <c r="ANV60" s="4"/>
      <c r="ANW60" s="9"/>
      <c r="ANX60" s="4"/>
      <c r="ANY60" s="8"/>
      <c r="ANZ60" s="4"/>
      <c r="AOA60" s="9"/>
      <c r="AOB60" s="4"/>
      <c r="AOC60" s="8"/>
      <c r="AOD60" s="4"/>
      <c r="AOE60" s="9"/>
      <c r="AOF60" s="4"/>
      <c r="AOG60" s="8"/>
      <c r="AOH60" s="4"/>
      <c r="AOI60" s="9"/>
      <c r="AOJ60" s="4"/>
      <c r="AOK60" s="8"/>
      <c r="AOL60" s="4"/>
      <c r="AOM60" s="9"/>
      <c r="AON60" s="4"/>
      <c r="AOO60" s="8"/>
      <c r="AOP60" s="4"/>
      <c r="AOQ60" s="9"/>
      <c r="AOR60" s="4"/>
      <c r="AOS60" s="8"/>
      <c r="AOT60" s="4"/>
      <c r="AOU60" s="9"/>
      <c r="AOV60" s="4"/>
      <c r="AOW60" s="8"/>
      <c r="AOX60" s="4"/>
      <c r="AOY60" s="9"/>
      <c r="AOZ60" s="4"/>
      <c r="APA60" s="8"/>
      <c r="APB60" s="4"/>
      <c r="APC60" s="9"/>
      <c r="APD60" s="4"/>
      <c r="APE60" s="8"/>
      <c r="APF60" s="4"/>
      <c r="APG60" s="9"/>
      <c r="APH60" s="4"/>
      <c r="API60" s="8"/>
      <c r="APJ60" s="4"/>
      <c r="APK60" s="9"/>
      <c r="APL60" s="4"/>
      <c r="APM60" s="8"/>
      <c r="APN60" s="4"/>
      <c r="APO60" s="9"/>
      <c r="APP60" s="4"/>
      <c r="APQ60" s="8"/>
      <c r="APR60" s="4"/>
      <c r="APS60" s="9"/>
      <c r="APT60" s="4"/>
      <c r="APU60" s="8"/>
      <c r="APV60" s="4"/>
      <c r="APW60" s="9"/>
      <c r="APX60" s="4"/>
      <c r="APY60" s="8"/>
      <c r="APZ60" s="4"/>
      <c r="AQA60" s="9"/>
      <c r="AQB60" s="4"/>
      <c r="AQC60" s="8"/>
      <c r="AQD60" s="4"/>
      <c r="AQE60" s="9"/>
      <c r="AQF60" s="4"/>
      <c r="AQG60" s="8"/>
      <c r="AQH60" s="4"/>
      <c r="AQI60" s="9"/>
      <c r="AQJ60" s="4"/>
      <c r="AQK60" s="8"/>
      <c r="AQL60" s="4"/>
      <c r="AQM60" s="9"/>
      <c r="AQN60" s="4"/>
      <c r="AQO60" s="8"/>
      <c r="AQP60" s="4"/>
      <c r="AQQ60" s="9"/>
      <c r="AQR60" s="4"/>
      <c r="AQS60" s="8"/>
      <c r="AQT60" s="4"/>
      <c r="AQU60" s="9"/>
      <c r="AQV60" s="4"/>
      <c r="AQW60" s="8"/>
      <c r="AQX60" s="4"/>
      <c r="AQY60" s="9"/>
      <c r="AQZ60" s="4"/>
      <c r="ARA60" s="8"/>
      <c r="ARB60" s="4"/>
      <c r="ARC60" s="9"/>
      <c r="ARD60" s="4"/>
      <c r="ARE60" s="8"/>
      <c r="ARF60" s="4"/>
      <c r="ARG60" s="9"/>
      <c r="ARH60" s="4"/>
      <c r="ARI60" s="8"/>
      <c r="ARJ60" s="4"/>
      <c r="ARK60" s="9"/>
      <c r="ARL60" s="4"/>
      <c r="ARM60" s="8"/>
      <c r="ARN60" s="4"/>
      <c r="ARO60" s="9"/>
      <c r="ARP60" s="4"/>
      <c r="ARQ60" s="8"/>
      <c r="ARR60" s="4"/>
      <c r="ARS60" s="9"/>
      <c r="ART60" s="4"/>
      <c r="ARU60" s="8"/>
      <c r="ARV60" s="4"/>
      <c r="ARW60" s="9"/>
      <c r="ARX60" s="4"/>
      <c r="ARY60" s="8"/>
      <c r="ARZ60" s="4"/>
      <c r="ASA60" s="9"/>
      <c r="ASB60" s="4"/>
      <c r="ASC60" s="8"/>
      <c r="ASD60" s="4"/>
      <c r="ASE60" s="9"/>
      <c r="ASF60" s="4"/>
      <c r="ASG60" s="8"/>
      <c r="ASH60" s="4"/>
      <c r="ASI60" s="9"/>
      <c r="ASJ60" s="4"/>
      <c r="ASK60" s="8"/>
      <c r="ASL60" s="4"/>
      <c r="ASM60" s="9"/>
      <c r="ASN60" s="4"/>
      <c r="ASO60" s="8"/>
      <c r="ASP60" s="4"/>
      <c r="ASQ60" s="9"/>
      <c r="ASR60" s="4"/>
      <c r="ASS60" s="8"/>
      <c r="AST60" s="4"/>
      <c r="ASU60" s="9"/>
      <c r="ASV60" s="4"/>
      <c r="ASW60" s="8"/>
      <c r="ASX60" s="4"/>
      <c r="ASY60" s="9"/>
      <c r="ASZ60" s="4"/>
      <c r="ATA60" s="8"/>
      <c r="ATB60" s="4"/>
      <c r="ATC60" s="9"/>
      <c r="ATD60" s="4"/>
      <c r="ATE60" s="8"/>
      <c r="ATF60" s="4"/>
      <c r="ATG60" s="9"/>
      <c r="ATH60" s="4"/>
      <c r="ATI60" s="8"/>
      <c r="ATJ60" s="4"/>
      <c r="ATK60" s="9"/>
      <c r="ATL60" s="4"/>
      <c r="ATM60" s="8"/>
      <c r="ATN60" s="4"/>
      <c r="ATO60" s="9"/>
      <c r="ATP60" s="4"/>
      <c r="ATQ60" s="8"/>
      <c r="ATR60" s="4"/>
      <c r="ATS60" s="9"/>
      <c r="ATT60" s="4"/>
      <c r="ATU60" s="8"/>
      <c r="ATV60" s="4"/>
      <c r="ATW60" s="9"/>
      <c r="ATX60" s="4"/>
      <c r="ATY60" s="8"/>
      <c r="ATZ60" s="4"/>
      <c r="AUA60" s="9"/>
      <c r="AUB60" s="4"/>
      <c r="AUC60" s="8"/>
      <c r="AUD60" s="4"/>
      <c r="AUE60" s="9"/>
      <c r="AUF60" s="4"/>
      <c r="AUG60" s="8"/>
      <c r="AUH60" s="4"/>
      <c r="AUI60" s="9"/>
      <c r="AUJ60" s="4"/>
      <c r="AUK60" s="8"/>
      <c r="AUL60" s="4"/>
      <c r="AUM60" s="9"/>
      <c r="AUN60" s="4"/>
      <c r="AUO60" s="8"/>
      <c r="AUP60" s="4"/>
      <c r="AUQ60" s="9"/>
      <c r="AUR60" s="4"/>
      <c r="AUS60" s="8"/>
      <c r="AUT60" s="4"/>
      <c r="AUU60" s="9"/>
      <c r="AUV60" s="4"/>
      <c r="AUW60" s="8"/>
      <c r="AUX60" s="4"/>
      <c r="AUY60" s="9"/>
      <c r="AUZ60" s="4"/>
      <c r="AVA60" s="8"/>
      <c r="AVB60" s="4"/>
      <c r="AVC60" s="9"/>
      <c r="AVD60" s="4"/>
      <c r="AVE60" s="8"/>
      <c r="AVF60" s="4"/>
      <c r="AVG60" s="9"/>
      <c r="AVH60" s="4"/>
      <c r="AVI60" s="8"/>
      <c r="AVJ60" s="4"/>
      <c r="AVK60" s="9"/>
      <c r="AVL60" s="4"/>
      <c r="AVM60" s="8"/>
      <c r="AVN60" s="4"/>
      <c r="AVO60" s="9"/>
      <c r="AVP60" s="4"/>
      <c r="AVQ60" s="8"/>
      <c r="AVR60" s="4"/>
      <c r="AVS60" s="9"/>
      <c r="AVT60" s="4"/>
      <c r="AVU60" s="8"/>
      <c r="AVV60" s="4"/>
      <c r="AVW60" s="9"/>
      <c r="AVX60" s="4"/>
      <c r="AVY60" s="8"/>
      <c r="AVZ60" s="4"/>
      <c r="AWA60" s="9"/>
      <c r="AWB60" s="4"/>
      <c r="AWC60" s="8"/>
      <c r="AWD60" s="4"/>
      <c r="AWE60" s="9"/>
      <c r="AWF60" s="4"/>
      <c r="AWG60" s="8"/>
      <c r="AWH60" s="4"/>
      <c r="AWI60" s="9"/>
      <c r="AWJ60" s="4"/>
      <c r="AWK60" s="8"/>
      <c r="AWL60" s="4"/>
      <c r="AWM60" s="9"/>
      <c r="AWN60" s="4"/>
      <c r="AWO60" s="8"/>
      <c r="AWP60" s="4"/>
      <c r="AWQ60" s="9"/>
      <c r="AWR60" s="4"/>
      <c r="AWS60" s="8"/>
      <c r="AWT60" s="4"/>
      <c r="AWU60" s="9"/>
      <c r="AWV60" s="4"/>
      <c r="AWW60" s="8"/>
      <c r="AWX60" s="4"/>
      <c r="AWY60" s="9"/>
      <c r="AWZ60" s="4"/>
      <c r="AXA60" s="8"/>
      <c r="AXB60" s="4"/>
      <c r="AXC60" s="9"/>
      <c r="AXD60" s="4"/>
      <c r="AXE60" s="8"/>
      <c r="AXF60" s="4"/>
      <c r="AXG60" s="9"/>
      <c r="AXH60" s="4"/>
      <c r="AXI60" s="8"/>
      <c r="AXJ60" s="4"/>
      <c r="AXK60" s="9"/>
      <c r="AXL60" s="4"/>
      <c r="AXM60" s="8"/>
      <c r="AXN60" s="4"/>
      <c r="AXO60" s="9"/>
      <c r="AXP60" s="4"/>
      <c r="AXQ60" s="8"/>
      <c r="AXR60" s="4"/>
      <c r="AXS60" s="9"/>
      <c r="AXT60" s="4"/>
      <c r="AXU60" s="8"/>
      <c r="AXV60" s="4"/>
      <c r="AXW60" s="9"/>
      <c r="AXX60" s="4"/>
      <c r="AXY60" s="8"/>
      <c r="AXZ60" s="4"/>
      <c r="AYA60" s="9"/>
      <c r="AYB60" s="4"/>
      <c r="AYC60" s="8"/>
      <c r="AYD60" s="4"/>
      <c r="AYE60" s="9"/>
      <c r="AYF60" s="4"/>
      <c r="AYG60" s="8"/>
      <c r="AYH60" s="4"/>
      <c r="AYI60" s="9"/>
      <c r="AYJ60" s="4"/>
      <c r="AYK60" s="8"/>
      <c r="AYL60" s="4"/>
      <c r="AYM60" s="9"/>
      <c r="AYN60" s="4"/>
      <c r="AYO60" s="8"/>
      <c r="AYP60" s="4"/>
      <c r="AYQ60" s="9"/>
      <c r="AYR60" s="4"/>
      <c r="AYS60" s="8"/>
      <c r="AYT60" s="4"/>
      <c r="AYU60" s="9"/>
      <c r="AYV60" s="4"/>
      <c r="AYW60" s="8"/>
      <c r="AYX60" s="4"/>
      <c r="AYY60" s="9"/>
      <c r="AYZ60" s="4"/>
      <c r="AZA60" s="8"/>
      <c r="AZB60" s="4"/>
      <c r="AZC60" s="9"/>
      <c r="AZD60" s="4"/>
      <c r="AZE60" s="8"/>
      <c r="AZF60" s="4"/>
      <c r="AZG60" s="9"/>
      <c r="AZH60" s="4"/>
      <c r="AZI60" s="8"/>
      <c r="AZJ60" s="4"/>
      <c r="AZK60" s="9"/>
      <c r="AZL60" s="4"/>
      <c r="AZM60" s="8"/>
      <c r="AZN60" s="4"/>
      <c r="AZO60" s="9"/>
      <c r="AZP60" s="4"/>
      <c r="AZQ60" s="8"/>
      <c r="AZR60" s="4"/>
      <c r="AZS60" s="9"/>
      <c r="AZT60" s="4"/>
      <c r="AZU60" s="8"/>
      <c r="AZV60" s="4"/>
      <c r="AZW60" s="9"/>
      <c r="AZX60" s="4"/>
      <c r="AZY60" s="8"/>
      <c r="AZZ60" s="4"/>
      <c r="BAA60" s="9"/>
      <c r="BAB60" s="4"/>
      <c r="BAC60" s="8"/>
      <c r="BAD60" s="4"/>
      <c r="BAE60" s="9"/>
      <c r="BAF60" s="4"/>
      <c r="BAG60" s="8"/>
      <c r="BAH60" s="4"/>
      <c r="BAI60" s="9"/>
      <c r="BAJ60" s="4"/>
      <c r="BAK60" s="8"/>
      <c r="BAL60" s="4"/>
      <c r="BAM60" s="9"/>
      <c r="BAN60" s="4"/>
      <c r="BAO60" s="8"/>
      <c r="BAP60" s="4"/>
      <c r="BAQ60" s="9"/>
      <c r="BAR60" s="4"/>
      <c r="BAS60" s="8"/>
      <c r="BAT60" s="4"/>
      <c r="BAU60" s="9"/>
      <c r="BAV60" s="4"/>
      <c r="BAW60" s="8"/>
      <c r="BAX60" s="4"/>
      <c r="BAY60" s="9"/>
      <c r="BAZ60" s="4"/>
      <c r="BBA60" s="8"/>
      <c r="BBB60" s="4"/>
      <c r="BBC60" s="9"/>
      <c r="BBD60" s="4"/>
      <c r="BBE60" s="8"/>
      <c r="BBF60" s="4"/>
      <c r="BBG60" s="9"/>
      <c r="BBH60" s="4"/>
      <c r="BBI60" s="8"/>
      <c r="BBJ60" s="4"/>
      <c r="BBK60" s="9"/>
      <c r="BBL60" s="4"/>
      <c r="BBM60" s="8"/>
      <c r="BBN60" s="4"/>
      <c r="BBO60" s="9"/>
      <c r="BBP60" s="4"/>
      <c r="BBQ60" s="8"/>
      <c r="BBR60" s="4"/>
      <c r="BBS60" s="9"/>
      <c r="BBT60" s="4"/>
      <c r="BBU60" s="8"/>
      <c r="BBV60" s="4"/>
      <c r="BBW60" s="9"/>
      <c r="BBX60" s="4"/>
      <c r="BBY60" s="8"/>
      <c r="BBZ60" s="4"/>
      <c r="BCA60" s="9"/>
      <c r="BCB60" s="4"/>
      <c r="BCC60" s="8"/>
      <c r="BCD60" s="4"/>
      <c r="BCE60" s="9"/>
      <c r="BCF60" s="4"/>
      <c r="BCG60" s="8"/>
      <c r="BCH60" s="4"/>
      <c r="BCI60" s="9"/>
      <c r="BCJ60" s="4"/>
      <c r="BCK60" s="8"/>
      <c r="BCL60" s="4"/>
      <c r="BCM60" s="9"/>
      <c r="BCN60" s="4"/>
      <c r="BCO60" s="8"/>
      <c r="BCP60" s="4"/>
      <c r="BCQ60" s="9"/>
      <c r="BCR60" s="4"/>
      <c r="BCS60" s="8"/>
      <c r="BCT60" s="4"/>
      <c r="BCU60" s="9"/>
      <c r="BCV60" s="4"/>
      <c r="BCW60" s="8"/>
      <c r="BCX60" s="4"/>
      <c r="BCY60" s="9"/>
      <c r="BCZ60" s="4"/>
      <c r="BDA60" s="8"/>
      <c r="BDB60" s="4"/>
      <c r="BDC60" s="9"/>
      <c r="BDD60" s="4"/>
      <c r="BDE60" s="8"/>
      <c r="BDF60" s="4"/>
      <c r="BDG60" s="9"/>
      <c r="BDH60" s="4"/>
      <c r="BDI60" s="8"/>
      <c r="BDJ60" s="4"/>
      <c r="BDK60" s="9"/>
      <c r="BDL60" s="4"/>
      <c r="BDM60" s="8"/>
      <c r="BDN60" s="4"/>
      <c r="BDO60" s="9"/>
      <c r="BDP60" s="4"/>
      <c r="BDQ60" s="8"/>
      <c r="BDR60" s="4"/>
      <c r="BDS60" s="9"/>
      <c r="BDT60" s="4"/>
      <c r="BDU60" s="8"/>
      <c r="BDV60" s="4"/>
      <c r="BDW60" s="9"/>
      <c r="BDX60" s="4"/>
      <c r="BDY60" s="8"/>
      <c r="BDZ60" s="4"/>
      <c r="BEA60" s="9"/>
      <c r="BEB60" s="4"/>
      <c r="BEC60" s="8"/>
      <c r="BED60" s="4"/>
      <c r="BEE60" s="9"/>
      <c r="BEF60" s="4"/>
      <c r="BEG60" s="8"/>
      <c r="BEH60" s="4"/>
      <c r="BEI60" s="9"/>
      <c r="BEJ60" s="4"/>
      <c r="BEK60" s="8"/>
      <c r="BEL60" s="4"/>
      <c r="BEM60" s="9"/>
      <c r="BEN60" s="4"/>
      <c r="BEO60" s="8"/>
      <c r="BEP60" s="4"/>
      <c r="BEQ60" s="9"/>
      <c r="BER60" s="4"/>
      <c r="BES60" s="8"/>
      <c r="BET60" s="4"/>
      <c r="BEU60" s="9"/>
      <c r="BEV60" s="4"/>
      <c r="BEW60" s="8"/>
      <c r="BEX60" s="4"/>
      <c r="BEY60" s="9"/>
      <c r="BEZ60" s="4"/>
      <c r="BFA60" s="8"/>
      <c r="BFB60" s="4"/>
      <c r="BFC60" s="9"/>
      <c r="BFD60" s="4"/>
      <c r="BFE60" s="8"/>
      <c r="BFF60" s="4"/>
      <c r="BFG60" s="9"/>
      <c r="BFH60" s="4"/>
      <c r="BFI60" s="8"/>
      <c r="BFJ60" s="4"/>
      <c r="BFK60" s="9"/>
      <c r="BFL60" s="4"/>
      <c r="BFM60" s="8"/>
      <c r="BFN60" s="4"/>
      <c r="BFO60" s="9"/>
      <c r="BFP60" s="4"/>
      <c r="BFQ60" s="8"/>
      <c r="BFR60" s="4"/>
      <c r="BFS60" s="9"/>
      <c r="BFT60" s="4"/>
      <c r="BFU60" s="8"/>
      <c r="BFV60" s="4"/>
      <c r="BFW60" s="9"/>
      <c r="BFX60" s="4"/>
      <c r="BFY60" s="8"/>
      <c r="BFZ60" s="4"/>
      <c r="BGA60" s="9"/>
      <c r="BGB60" s="4"/>
      <c r="BGC60" s="8"/>
      <c r="BGD60" s="4"/>
      <c r="BGE60" s="9"/>
      <c r="BGF60" s="4"/>
      <c r="BGG60" s="8"/>
      <c r="BGH60" s="4"/>
      <c r="BGI60" s="9"/>
      <c r="BGJ60" s="4"/>
      <c r="BGK60" s="8"/>
      <c r="BGL60" s="4"/>
      <c r="BGM60" s="9"/>
      <c r="BGN60" s="4"/>
      <c r="BGO60" s="8"/>
      <c r="BGP60" s="4"/>
      <c r="BGQ60" s="9"/>
      <c r="BGR60" s="4"/>
      <c r="BGS60" s="8"/>
      <c r="BGT60" s="4"/>
      <c r="BGU60" s="9"/>
      <c r="BGV60" s="4"/>
      <c r="BGW60" s="8"/>
      <c r="BGX60" s="4"/>
      <c r="BGY60" s="9"/>
      <c r="BGZ60" s="4"/>
      <c r="BHA60" s="8"/>
      <c r="BHB60" s="4"/>
      <c r="BHC60" s="9"/>
      <c r="BHD60" s="4"/>
      <c r="BHE60" s="8"/>
      <c r="BHF60" s="4"/>
      <c r="BHG60" s="9"/>
      <c r="BHH60" s="4"/>
      <c r="BHI60" s="8"/>
      <c r="BHJ60" s="4"/>
      <c r="BHK60" s="9"/>
      <c r="BHL60" s="4"/>
      <c r="BHM60" s="8"/>
      <c r="BHN60" s="4"/>
      <c r="BHO60" s="9"/>
      <c r="BHP60" s="4"/>
      <c r="BHQ60" s="8"/>
      <c r="BHR60" s="4"/>
      <c r="BHS60" s="9"/>
      <c r="BHT60" s="4"/>
      <c r="BHU60" s="8"/>
      <c r="BHV60" s="4"/>
      <c r="BHW60" s="9"/>
      <c r="BHX60" s="4"/>
      <c r="BHY60" s="8"/>
      <c r="BHZ60" s="4"/>
      <c r="BIA60" s="9"/>
      <c r="BIB60" s="4"/>
      <c r="BIC60" s="8"/>
      <c r="BID60" s="4"/>
      <c r="BIE60" s="9"/>
      <c r="BIF60" s="4"/>
      <c r="BIG60" s="8"/>
      <c r="BIH60" s="4"/>
      <c r="BII60" s="9"/>
      <c r="BIJ60" s="4"/>
      <c r="BIK60" s="8"/>
      <c r="BIL60" s="4"/>
      <c r="BIM60" s="9"/>
      <c r="BIN60" s="4"/>
      <c r="BIO60" s="8"/>
      <c r="BIP60" s="4"/>
      <c r="BIQ60" s="9"/>
      <c r="BIR60" s="4"/>
      <c r="BIS60" s="8"/>
      <c r="BIT60" s="4"/>
      <c r="BIU60" s="9"/>
      <c r="BIV60" s="4"/>
      <c r="BIW60" s="8"/>
      <c r="BIX60" s="4"/>
      <c r="BIY60" s="9"/>
      <c r="BIZ60" s="4"/>
      <c r="BJA60" s="8"/>
      <c r="BJB60" s="4"/>
      <c r="BJC60" s="9"/>
      <c r="BJD60" s="4"/>
      <c r="BJE60" s="8"/>
      <c r="BJF60" s="4"/>
      <c r="BJG60" s="9"/>
      <c r="BJH60" s="4"/>
      <c r="BJI60" s="8"/>
      <c r="BJJ60" s="4"/>
      <c r="BJK60" s="9"/>
      <c r="BJL60" s="4"/>
      <c r="BJM60" s="8"/>
      <c r="BJN60" s="4"/>
      <c r="BJO60" s="9"/>
      <c r="BJP60" s="4"/>
      <c r="BJQ60" s="8"/>
      <c r="BJR60" s="4"/>
      <c r="BJS60" s="9"/>
      <c r="BJT60" s="4"/>
      <c r="BJU60" s="8"/>
      <c r="BJV60" s="4"/>
      <c r="BJW60" s="9"/>
      <c r="BJX60" s="4"/>
      <c r="BJY60" s="8"/>
      <c r="BJZ60" s="4"/>
      <c r="BKA60" s="9"/>
      <c r="BKB60" s="4"/>
      <c r="BKC60" s="8"/>
      <c r="BKD60" s="4"/>
      <c r="BKE60" s="9"/>
      <c r="BKF60" s="4"/>
      <c r="BKG60" s="8"/>
      <c r="BKH60" s="4"/>
      <c r="BKI60" s="9"/>
      <c r="BKJ60" s="4"/>
      <c r="BKK60" s="8"/>
      <c r="BKL60" s="4"/>
      <c r="BKM60" s="9"/>
      <c r="BKN60" s="4"/>
      <c r="BKO60" s="8"/>
      <c r="BKP60" s="4"/>
      <c r="BKQ60" s="9"/>
      <c r="BKR60" s="4"/>
      <c r="BKS60" s="8"/>
      <c r="BKT60" s="4"/>
      <c r="BKU60" s="9"/>
      <c r="BKV60" s="4"/>
      <c r="BKW60" s="8"/>
      <c r="BKX60" s="4"/>
      <c r="BKY60" s="9"/>
      <c r="BKZ60" s="4"/>
      <c r="BLA60" s="8"/>
      <c r="BLB60" s="4"/>
      <c r="BLC60" s="9"/>
      <c r="BLD60" s="4"/>
      <c r="BLE60" s="8"/>
      <c r="BLF60" s="4"/>
      <c r="BLG60" s="9"/>
      <c r="BLH60" s="4"/>
      <c r="BLI60" s="8"/>
      <c r="BLJ60" s="4"/>
      <c r="BLK60" s="9"/>
      <c r="BLL60" s="4"/>
      <c r="BLM60" s="8"/>
      <c r="BLN60" s="4"/>
      <c r="BLO60" s="9"/>
      <c r="BLP60" s="4"/>
      <c r="BLQ60" s="8"/>
      <c r="BLR60" s="4"/>
      <c r="BLS60" s="9"/>
      <c r="BLT60" s="4"/>
      <c r="BLU60" s="8"/>
      <c r="BLV60" s="4"/>
      <c r="BLW60" s="9"/>
      <c r="BLX60" s="4"/>
      <c r="BLY60" s="8"/>
      <c r="BLZ60" s="4"/>
      <c r="BMA60" s="9"/>
      <c r="BMB60" s="4"/>
      <c r="BMC60" s="8"/>
      <c r="BMD60" s="4"/>
      <c r="BME60" s="9"/>
      <c r="BMF60" s="4"/>
      <c r="BMG60" s="8"/>
      <c r="BMH60" s="4"/>
      <c r="BMI60" s="9"/>
      <c r="BMJ60" s="4"/>
      <c r="BMK60" s="8"/>
      <c r="BML60" s="4"/>
      <c r="BMM60" s="9"/>
      <c r="BMN60" s="4"/>
      <c r="BMO60" s="8"/>
      <c r="BMP60" s="4"/>
      <c r="BMQ60" s="9"/>
      <c r="BMR60" s="4"/>
      <c r="BMS60" s="8"/>
      <c r="BMT60" s="4"/>
      <c r="BMU60" s="9"/>
      <c r="BMV60" s="4"/>
      <c r="BMW60" s="8"/>
      <c r="BMX60" s="4"/>
      <c r="BMY60" s="9"/>
      <c r="BMZ60" s="4"/>
      <c r="BNA60" s="8"/>
      <c r="BNB60" s="4"/>
      <c r="BNC60" s="9"/>
      <c r="BND60" s="4"/>
      <c r="BNE60" s="8"/>
      <c r="BNF60" s="4"/>
      <c r="BNG60" s="9"/>
      <c r="BNH60" s="4"/>
      <c r="BNI60" s="8"/>
      <c r="BNJ60" s="4"/>
      <c r="BNK60" s="9"/>
      <c r="BNL60" s="4"/>
      <c r="BNM60" s="8"/>
      <c r="BNN60" s="4"/>
      <c r="BNO60" s="9"/>
      <c r="BNP60" s="4"/>
      <c r="BNQ60" s="8"/>
      <c r="BNR60" s="4"/>
      <c r="BNS60" s="9"/>
      <c r="BNT60" s="4"/>
      <c r="BNU60" s="8"/>
      <c r="BNV60" s="4"/>
      <c r="BNW60" s="9"/>
      <c r="BNX60" s="4"/>
      <c r="BNY60" s="8"/>
      <c r="BNZ60" s="4"/>
      <c r="BOA60" s="9"/>
      <c r="BOB60" s="4"/>
      <c r="BOC60" s="8"/>
      <c r="BOD60" s="4"/>
      <c r="BOE60" s="9"/>
      <c r="BOF60" s="4"/>
      <c r="BOG60" s="8"/>
      <c r="BOH60" s="4"/>
      <c r="BOI60" s="9"/>
      <c r="BOJ60" s="4"/>
      <c r="BOK60" s="8"/>
      <c r="BOL60" s="4"/>
      <c r="BOM60" s="9"/>
      <c r="BON60" s="4"/>
      <c r="BOO60" s="8"/>
      <c r="BOP60" s="4"/>
      <c r="BOQ60" s="9"/>
      <c r="BOR60" s="4"/>
      <c r="BOS60" s="8"/>
      <c r="BOT60" s="4"/>
      <c r="BOU60" s="9"/>
      <c r="BOV60" s="4"/>
      <c r="BOW60" s="8"/>
      <c r="BOX60" s="4"/>
      <c r="BOY60" s="9"/>
      <c r="BOZ60" s="4"/>
      <c r="BPA60" s="8"/>
      <c r="BPB60" s="4"/>
      <c r="BPC60" s="9"/>
      <c r="BPD60" s="4"/>
      <c r="BPE60" s="8"/>
      <c r="BPF60" s="4"/>
      <c r="BPG60" s="9"/>
      <c r="BPH60" s="4"/>
      <c r="BPI60" s="8"/>
      <c r="BPJ60" s="4"/>
      <c r="BPK60" s="9"/>
      <c r="BPL60" s="4"/>
      <c r="BPM60" s="8"/>
      <c r="BPN60" s="4"/>
      <c r="BPO60" s="9"/>
      <c r="BPP60" s="4"/>
      <c r="BPQ60" s="8"/>
      <c r="BPR60" s="4"/>
      <c r="BPS60" s="9"/>
      <c r="BPT60" s="4"/>
      <c r="BPU60" s="8"/>
      <c r="BPV60" s="4"/>
      <c r="BPW60" s="9"/>
      <c r="BPX60" s="4"/>
      <c r="BPY60" s="8"/>
      <c r="BPZ60" s="4"/>
      <c r="BQA60" s="9"/>
      <c r="BQB60" s="4"/>
      <c r="BQC60" s="8"/>
      <c r="BQD60" s="4"/>
      <c r="BQE60" s="9"/>
      <c r="BQF60" s="4"/>
      <c r="BQG60" s="8"/>
      <c r="BQH60" s="4"/>
      <c r="BQI60" s="9"/>
      <c r="BQJ60" s="4"/>
      <c r="BQK60" s="8"/>
      <c r="BQL60" s="4"/>
      <c r="BQM60" s="9"/>
      <c r="BQN60" s="4"/>
      <c r="BQO60" s="8"/>
      <c r="BQP60" s="4"/>
      <c r="BQQ60" s="9"/>
      <c r="BQR60" s="4"/>
      <c r="BQS60" s="8"/>
      <c r="BQT60" s="4"/>
      <c r="BQU60" s="9"/>
      <c r="BQV60" s="4"/>
      <c r="BQW60" s="8"/>
      <c r="BQX60" s="4"/>
      <c r="BQY60" s="9"/>
      <c r="BQZ60" s="4"/>
      <c r="BRA60" s="8"/>
      <c r="BRB60" s="4"/>
      <c r="BRC60" s="9"/>
      <c r="BRD60" s="4"/>
      <c r="BRE60" s="8"/>
      <c r="BRF60" s="4"/>
      <c r="BRG60" s="9"/>
      <c r="BRH60" s="4"/>
      <c r="BRI60" s="8"/>
      <c r="BRJ60" s="4"/>
      <c r="BRK60" s="9"/>
      <c r="BRL60" s="4"/>
      <c r="BRM60" s="8"/>
      <c r="BRN60" s="4"/>
      <c r="BRO60" s="9"/>
      <c r="BRP60" s="4"/>
      <c r="BRQ60" s="8"/>
      <c r="BRR60" s="4"/>
      <c r="BRS60" s="9"/>
      <c r="BRT60" s="4"/>
      <c r="BRU60" s="8"/>
      <c r="BRV60" s="4"/>
      <c r="BRW60" s="9"/>
      <c r="BRX60" s="4"/>
      <c r="BRY60" s="8"/>
      <c r="BRZ60" s="4"/>
      <c r="BSA60" s="9"/>
      <c r="BSB60" s="4"/>
      <c r="BSC60" s="8"/>
      <c r="BSD60" s="4"/>
      <c r="BSE60" s="9"/>
      <c r="BSF60" s="4"/>
      <c r="BSG60" s="8"/>
      <c r="BSH60" s="4"/>
      <c r="BSI60" s="9"/>
      <c r="BSJ60" s="4"/>
      <c r="BSK60" s="8"/>
      <c r="BSL60" s="4"/>
      <c r="BSM60" s="9"/>
      <c r="BSN60" s="4"/>
      <c r="BSO60" s="8"/>
      <c r="BSP60" s="4"/>
      <c r="BSQ60" s="9"/>
      <c r="BSR60" s="4"/>
      <c r="BSS60" s="8"/>
      <c r="BST60" s="4"/>
      <c r="BSU60" s="9"/>
      <c r="BSV60" s="4"/>
      <c r="BSW60" s="8"/>
      <c r="BSX60" s="4"/>
      <c r="BSY60" s="9"/>
      <c r="BSZ60" s="4"/>
      <c r="BTA60" s="8"/>
      <c r="BTB60" s="4"/>
      <c r="BTC60" s="9"/>
      <c r="BTD60" s="4"/>
      <c r="BTE60" s="8"/>
      <c r="BTF60" s="4"/>
      <c r="BTG60" s="9"/>
      <c r="BTH60" s="4"/>
      <c r="BTI60" s="8"/>
      <c r="BTJ60" s="4"/>
      <c r="BTK60" s="9"/>
      <c r="BTL60" s="4"/>
      <c r="BTM60" s="8"/>
      <c r="BTN60" s="4"/>
      <c r="BTO60" s="9"/>
      <c r="BTP60" s="4"/>
      <c r="BTQ60" s="8"/>
      <c r="BTR60" s="4"/>
      <c r="BTS60" s="9"/>
      <c r="BTT60" s="4"/>
      <c r="BTU60" s="8"/>
      <c r="BTV60" s="4"/>
      <c r="BTW60" s="9"/>
      <c r="BTX60" s="4"/>
      <c r="BTY60" s="8"/>
      <c r="BTZ60" s="4"/>
      <c r="BUA60" s="9"/>
      <c r="BUB60" s="4"/>
      <c r="BUC60" s="8"/>
      <c r="BUD60" s="4"/>
      <c r="BUE60" s="9"/>
      <c r="BUF60" s="4"/>
      <c r="BUG60" s="8"/>
      <c r="BUH60" s="4"/>
      <c r="BUI60" s="9"/>
      <c r="BUJ60" s="4"/>
      <c r="BUK60" s="8"/>
      <c r="BUL60" s="4"/>
      <c r="BUM60" s="9"/>
      <c r="BUN60" s="4"/>
      <c r="BUO60" s="8"/>
      <c r="BUP60" s="4"/>
      <c r="BUQ60" s="9"/>
      <c r="BUR60" s="4"/>
      <c r="BUS60" s="8"/>
      <c r="BUT60" s="4"/>
      <c r="BUU60" s="9"/>
      <c r="BUV60" s="4"/>
      <c r="BUW60" s="8"/>
      <c r="BUX60" s="4"/>
      <c r="BUY60" s="9"/>
      <c r="BUZ60" s="4"/>
      <c r="BVA60" s="8"/>
      <c r="BVB60" s="4"/>
      <c r="BVC60" s="9"/>
      <c r="BVD60" s="4"/>
      <c r="BVE60" s="8"/>
      <c r="BVF60" s="4"/>
      <c r="BVG60" s="9"/>
      <c r="BVH60" s="4"/>
      <c r="BVI60" s="8"/>
      <c r="BVJ60" s="4"/>
      <c r="BVK60" s="9"/>
      <c r="BVL60" s="4"/>
      <c r="BVM60" s="8"/>
      <c r="BVN60" s="4"/>
      <c r="BVO60" s="9"/>
      <c r="BVP60" s="4"/>
      <c r="BVQ60" s="8"/>
      <c r="BVR60" s="4"/>
      <c r="BVS60" s="9"/>
      <c r="BVT60" s="4"/>
      <c r="BVU60" s="8"/>
      <c r="BVV60" s="4"/>
      <c r="BVW60" s="9"/>
      <c r="BVX60" s="4"/>
      <c r="BVY60" s="8"/>
      <c r="BVZ60" s="4"/>
      <c r="BWA60" s="9"/>
      <c r="BWB60" s="4"/>
      <c r="BWC60" s="8"/>
      <c r="BWD60" s="4"/>
      <c r="BWE60" s="9"/>
      <c r="BWF60" s="4"/>
      <c r="BWG60" s="8"/>
      <c r="BWH60" s="4"/>
      <c r="BWI60" s="9"/>
      <c r="BWJ60" s="4"/>
      <c r="BWK60" s="8"/>
      <c r="BWL60" s="4"/>
      <c r="BWM60" s="9"/>
      <c r="BWN60" s="4"/>
      <c r="BWO60" s="8"/>
      <c r="BWP60" s="4"/>
      <c r="BWQ60" s="9"/>
      <c r="BWR60" s="4"/>
      <c r="BWS60" s="8"/>
      <c r="BWT60" s="4"/>
      <c r="BWU60" s="9"/>
      <c r="BWV60" s="4"/>
      <c r="BWW60" s="8"/>
      <c r="BWX60" s="4"/>
      <c r="BWY60" s="9"/>
      <c r="BWZ60" s="4"/>
      <c r="BXA60" s="8"/>
      <c r="BXB60" s="4"/>
      <c r="BXC60" s="9"/>
      <c r="BXD60" s="4"/>
      <c r="BXE60" s="8"/>
      <c r="BXF60" s="4"/>
      <c r="BXG60" s="9"/>
      <c r="BXH60" s="4"/>
      <c r="BXI60" s="8"/>
      <c r="BXJ60" s="4"/>
      <c r="BXK60" s="9"/>
      <c r="BXL60" s="4"/>
      <c r="BXM60" s="8"/>
      <c r="BXN60" s="4"/>
      <c r="BXO60" s="9"/>
      <c r="BXP60" s="4"/>
      <c r="BXQ60" s="8"/>
      <c r="BXR60" s="4"/>
      <c r="BXS60" s="9"/>
      <c r="BXT60" s="4"/>
      <c r="BXU60" s="8"/>
      <c r="BXV60" s="4"/>
      <c r="BXW60" s="9"/>
      <c r="BXX60" s="4"/>
      <c r="BXY60" s="8"/>
      <c r="BXZ60" s="4"/>
      <c r="BYA60" s="9"/>
      <c r="BYB60" s="4"/>
      <c r="BYC60" s="8"/>
      <c r="BYD60" s="4"/>
      <c r="BYE60" s="9"/>
      <c r="BYF60" s="4"/>
      <c r="BYG60" s="8"/>
      <c r="BYH60" s="4"/>
      <c r="BYI60" s="9"/>
      <c r="BYJ60" s="4"/>
      <c r="BYK60" s="8"/>
      <c r="BYL60" s="4"/>
      <c r="BYM60" s="9"/>
      <c r="BYN60" s="4"/>
      <c r="BYO60" s="8"/>
      <c r="BYP60" s="4"/>
      <c r="BYQ60" s="9"/>
      <c r="BYR60" s="4"/>
      <c r="BYS60" s="8"/>
      <c r="BYT60" s="4"/>
      <c r="BYU60" s="9"/>
      <c r="BYV60" s="4"/>
      <c r="BYW60" s="8"/>
      <c r="BYX60" s="4"/>
      <c r="BYY60" s="9"/>
      <c r="BYZ60" s="4"/>
      <c r="BZA60" s="8"/>
      <c r="BZB60" s="4"/>
      <c r="BZC60" s="9"/>
      <c r="BZD60" s="4"/>
      <c r="BZE60" s="8"/>
      <c r="BZF60" s="4"/>
      <c r="BZG60" s="9"/>
      <c r="BZH60" s="4"/>
      <c r="BZI60" s="8"/>
      <c r="BZJ60" s="4"/>
      <c r="BZK60" s="9"/>
      <c r="BZL60" s="4"/>
      <c r="BZM60" s="8"/>
      <c r="BZN60" s="4"/>
      <c r="BZO60" s="9"/>
      <c r="BZP60" s="4"/>
      <c r="BZQ60" s="8"/>
      <c r="BZR60" s="4"/>
      <c r="BZS60" s="9"/>
      <c r="BZT60" s="4"/>
      <c r="BZU60" s="8"/>
      <c r="BZV60" s="4"/>
      <c r="BZW60" s="9"/>
      <c r="BZX60" s="4"/>
      <c r="BZY60" s="8"/>
      <c r="BZZ60" s="4"/>
      <c r="CAA60" s="9"/>
      <c r="CAB60" s="4"/>
      <c r="CAC60" s="8"/>
      <c r="CAD60" s="4"/>
      <c r="CAE60" s="9"/>
      <c r="CAF60" s="4"/>
      <c r="CAG60" s="8"/>
      <c r="CAH60" s="4"/>
      <c r="CAI60" s="9"/>
      <c r="CAJ60" s="4"/>
      <c r="CAK60" s="8"/>
      <c r="CAL60" s="4"/>
      <c r="CAM60" s="9"/>
      <c r="CAN60" s="4"/>
      <c r="CAO60" s="8"/>
      <c r="CAP60" s="4"/>
      <c r="CAQ60" s="9"/>
      <c r="CAR60" s="4"/>
      <c r="CAS60" s="8"/>
      <c r="CAT60" s="4"/>
      <c r="CAU60" s="9"/>
      <c r="CAV60" s="4"/>
      <c r="CAW60" s="8"/>
      <c r="CAX60" s="4"/>
      <c r="CAY60" s="9"/>
      <c r="CAZ60" s="4"/>
      <c r="CBA60" s="8"/>
      <c r="CBB60" s="4"/>
      <c r="CBC60" s="9"/>
      <c r="CBD60" s="4"/>
      <c r="CBE60" s="8"/>
      <c r="CBF60" s="4"/>
      <c r="CBG60" s="9"/>
      <c r="CBH60" s="4"/>
      <c r="CBI60" s="8"/>
      <c r="CBJ60" s="4"/>
      <c r="CBK60" s="9"/>
      <c r="CBL60" s="4"/>
      <c r="CBM60" s="8"/>
      <c r="CBN60" s="4"/>
      <c r="CBO60" s="9"/>
      <c r="CBP60" s="4"/>
      <c r="CBQ60" s="8"/>
      <c r="CBR60" s="4"/>
      <c r="CBS60" s="9"/>
      <c r="CBT60" s="4"/>
      <c r="CBU60" s="8"/>
      <c r="CBV60" s="4"/>
      <c r="CBW60" s="9"/>
      <c r="CBX60" s="4"/>
      <c r="CBY60" s="8"/>
      <c r="CBZ60" s="4"/>
      <c r="CCA60" s="9"/>
      <c r="CCB60" s="4"/>
      <c r="CCC60" s="8"/>
      <c r="CCD60" s="4"/>
      <c r="CCE60" s="9"/>
      <c r="CCF60" s="4"/>
      <c r="CCG60" s="8"/>
      <c r="CCH60" s="4"/>
      <c r="CCI60" s="9"/>
      <c r="CCJ60" s="4"/>
      <c r="CCK60" s="8"/>
      <c r="CCL60" s="4"/>
      <c r="CCM60" s="9"/>
      <c r="CCN60" s="4"/>
      <c r="CCO60" s="8"/>
      <c r="CCP60" s="4"/>
      <c r="CCQ60" s="9"/>
      <c r="CCR60" s="4"/>
      <c r="CCS60" s="8"/>
      <c r="CCT60" s="4"/>
      <c r="CCU60" s="9"/>
      <c r="CCV60" s="4"/>
      <c r="CCW60" s="8"/>
      <c r="CCX60" s="4"/>
      <c r="CCY60" s="9"/>
      <c r="CCZ60" s="4"/>
      <c r="CDA60" s="8"/>
      <c r="CDB60" s="4"/>
      <c r="CDC60" s="9"/>
      <c r="CDD60" s="4"/>
      <c r="CDE60" s="8"/>
      <c r="CDF60" s="4"/>
      <c r="CDG60" s="9"/>
      <c r="CDH60" s="4"/>
      <c r="CDI60" s="8"/>
      <c r="CDJ60" s="4"/>
      <c r="CDK60" s="9"/>
      <c r="CDL60" s="4"/>
      <c r="CDM60" s="8"/>
      <c r="CDN60" s="4"/>
      <c r="CDO60" s="9"/>
      <c r="CDP60" s="4"/>
      <c r="CDQ60" s="8"/>
      <c r="CDR60" s="4"/>
      <c r="CDS60" s="9"/>
      <c r="CDT60" s="4"/>
      <c r="CDU60" s="8"/>
      <c r="CDV60" s="4"/>
      <c r="CDW60" s="9"/>
      <c r="CDX60" s="4"/>
      <c r="CDY60" s="8"/>
      <c r="CDZ60" s="4"/>
      <c r="CEA60" s="9"/>
      <c r="CEB60" s="4"/>
      <c r="CEC60" s="8"/>
      <c r="CED60" s="4"/>
      <c r="CEE60" s="9"/>
      <c r="CEF60" s="4"/>
      <c r="CEG60" s="8"/>
      <c r="CEH60" s="4"/>
      <c r="CEI60" s="9"/>
      <c r="CEJ60" s="4"/>
      <c r="CEK60" s="8"/>
      <c r="CEL60" s="4"/>
      <c r="CEM60" s="9"/>
      <c r="CEN60" s="4"/>
      <c r="CEO60" s="8"/>
      <c r="CEP60" s="4"/>
      <c r="CEQ60" s="9"/>
      <c r="CER60" s="4"/>
      <c r="CES60" s="8"/>
      <c r="CET60" s="4"/>
      <c r="CEU60" s="9"/>
      <c r="CEV60" s="4"/>
      <c r="CEW60" s="8"/>
      <c r="CEX60" s="4"/>
      <c r="CEY60" s="9"/>
      <c r="CEZ60" s="4"/>
      <c r="CFA60" s="8"/>
      <c r="CFB60" s="4"/>
      <c r="CFC60" s="9"/>
      <c r="CFD60" s="4"/>
      <c r="CFE60" s="8"/>
      <c r="CFF60" s="4"/>
      <c r="CFG60" s="9"/>
      <c r="CFH60" s="4"/>
      <c r="CFI60" s="8"/>
      <c r="CFJ60" s="4"/>
      <c r="CFK60" s="9"/>
      <c r="CFL60" s="4"/>
      <c r="CFM60" s="8"/>
      <c r="CFN60" s="4"/>
      <c r="CFO60" s="9"/>
      <c r="CFP60" s="4"/>
      <c r="CFQ60" s="8"/>
      <c r="CFR60" s="4"/>
      <c r="CFS60" s="9"/>
      <c r="CFT60" s="4"/>
      <c r="CFU60" s="8"/>
      <c r="CFV60" s="4"/>
      <c r="CFW60" s="9"/>
      <c r="CFX60" s="4"/>
      <c r="CFY60" s="8"/>
      <c r="CFZ60" s="4"/>
      <c r="CGA60" s="9"/>
      <c r="CGB60" s="4"/>
      <c r="CGC60" s="8"/>
      <c r="CGD60" s="4"/>
      <c r="CGE60" s="9"/>
      <c r="CGF60" s="4"/>
      <c r="CGG60" s="8"/>
      <c r="CGH60" s="4"/>
      <c r="CGI60" s="9"/>
      <c r="CGJ60" s="4"/>
      <c r="CGK60" s="8"/>
      <c r="CGL60" s="4"/>
      <c r="CGM60" s="9"/>
      <c r="CGN60" s="4"/>
      <c r="CGO60" s="8"/>
      <c r="CGP60" s="4"/>
      <c r="CGQ60" s="9"/>
      <c r="CGR60" s="4"/>
      <c r="CGS60" s="8"/>
      <c r="CGT60" s="4"/>
      <c r="CGU60" s="9"/>
      <c r="CGV60" s="4"/>
      <c r="CGW60" s="8"/>
      <c r="CGX60" s="4"/>
      <c r="CGY60" s="9"/>
      <c r="CGZ60" s="4"/>
      <c r="CHA60" s="8"/>
      <c r="CHB60" s="4"/>
      <c r="CHC60" s="9"/>
      <c r="CHD60" s="4"/>
      <c r="CHE60" s="8"/>
      <c r="CHF60" s="4"/>
      <c r="CHG60" s="9"/>
      <c r="CHH60" s="4"/>
      <c r="CHI60" s="8"/>
      <c r="CHJ60" s="4"/>
      <c r="CHK60" s="9"/>
      <c r="CHL60" s="4"/>
      <c r="CHM60" s="8"/>
      <c r="CHN60" s="4"/>
      <c r="CHO60" s="9"/>
      <c r="CHP60" s="4"/>
      <c r="CHQ60" s="8"/>
      <c r="CHR60" s="4"/>
      <c r="CHS60" s="9"/>
      <c r="CHT60" s="4"/>
      <c r="CHU60" s="8"/>
      <c r="CHV60" s="4"/>
      <c r="CHW60" s="9"/>
      <c r="CHX60" s="4"/>
      <c r="CHY60" s="8"/>
      <c r="CHZ60" s="4"/>
      <c r="CIA60" s="9"/>
      <c r="CIB60" s="4"/>
      <c r="CIC60" s="8"/>
      <c r="CID60" s="4"/>
      <c r="CIE60" s="9"/>
      <c r="CIF60" s="4"/>
      <c r="CIG60" s="8"/>
      <c r="CIH60" s="4"/>
      <c r="CII60" s="9"/>
      <c r="CIJ60" s="4"/>
      <c r="CIK60" s="8"/>
      <c r="CIL60" s="4"/>
      <c r="CIM60" s="9"/>
      <c r="CIN60" s="4"/>
      <c r="CIO60" s="8"/>
      <c r="CIP60" s="4"/>
      <c r="CIQ60" s="9"/>
      <c r="CIR60" s="4"/>
      <c r="CIS60" s="8"/>
      <c r="CIT60" s="4"/>
      <c r="CIU60" s="9"/>
      <c r="CIV60" s="4"/>
      <c r="CIW60" s="8"/>
      <c r="CIX60" s="4"/>
      <c r="CIY60" s="9"/>
      <c r="CIZ60" s="4"/>
      <c r="CJA60" s="8"/>
      <c r="CJB60" s="4"/>
      <c r="CJC60" s="9"/>
      <c r="CJD60" s="4"/>
      <c r="CJE60" s="8"/>
      <c r="CJF60" s="4"/>
      <c r="CJG60" s="9"/>
      <c r="CJH60" s="4"/>
      <c r="CJI60" s="8"/>
      <c r="CJJ60" s="4"/>
      <c r="CJK60" s="9"/>
      <c r="CJL60" s="4"/>
      <c r="CJM60" s="8"/>
      <c r="CJN60" s="4"/>
      <c r="CJO60" s="9"/>
      <c r="CJP60" s="4"/>
      <c r="CJQ60" s="8"/>
      <c r="CJR60" s="4"/>
      <c r="CJS60" s="9"/>
      <c r="CJT60" s="4"/>
      <c r="CJU60" s="8"/>
      <c r="CJV60" s="4"/>
      <c r="CJW60" s="9"/>
      <c r="CJX60" s="4"/>
      <c r="CJY60" s="8"/>
      <c r="CJZ60" s="4"/>
      <c r="CKA60" s="9"/>
      <c r="CKB60" s="4"/>
      <c r="CKC60" s="8"/>
      <c r="CKD60" s="4"/>
      <c r="CKE60" s="9"/>
      <c r="CKF60" s="4"/>
      <c r="CKG60" s="8"/>
      <c r="CKH60" s="4"/>
      <c r="CKI60" s="9"/>
      <c r="CKJ60" s="4"/>
      <c r="CKK60" s="8"/>
      <c r="CKL60" s="4"/>
      <c r="CKM60" s="9"/>
      <c r="CKN60" s="4"/>
      <c r="CKO60" s="8"/>
      <c r="CKP60" s="4"/>
      <c r="CKQ60" s="9"/>
      <c r="CKR60" s="4"/>
      <c r="CKS60" s="8"/>
      <c r="CKT60" s="4"/>
      <c r="CKU60" s="9"/>
      <c r="CKV60" s="4"/>
      <c r="CKW60" s="8"/>
      <c r="CKX60" s="4"/>
      <c r="CKY60" s="9"/>
      <c r="CKZ60" s="4"/>
      <c r="CLA60" s="8"/>
      <c r="CLB60" s="4"/>
      <c r="CLC60" s="9"/>
      <c r="CLD60" s="4"/>
      <c r="CLE60" s="8"/>
      <c r="CLF60" s="4"/>
      <c r="CLG60" s="9"/>
      <c r="CLH60" s="4"/>
      <c r="CLI60" s="8"/>
      <c r="CLJ60" s="4"/>
      <c r="CLK60" s="9"/>
      <c r="CLL60" s="4"/>
      <c r="CLM60" s="8"/>
      <c r="CLN60" s="4"/>
      <c r="CLO60" s="9"/>
      <c r="CLP60" s="4"/>
      <c r="CLQ60" s="8"/>
      <c r="CLR60" s="4"/>
      <c r="CLS60" s="9"/>
      <c r="CLT60" s="4"/>
      <c r="CLU60" s="8"/>
      <c r="CLV60" s="4"/>
      <c r="CLW60" s="9"/>
      <c r="CLX60" s="4"/>
      <c r="CLY60" s="8"/>
      <c r="CLZ60" s="4"/>
      <c r="CMA60" s="9"/>
      <c r="CMB60" s="4"/>
      <c r="CMC60" s="8"/>
      <c r="CMD60" s="4"/>
      <c r="CME60" s="9"/>
      <c r="CMF60" s="4"/>
      <c r="CMG60" s="8"/>
      <c r="CMH60" s="4"/>
      <c r="CMI60" s="9"/>
      <c r="CMJ60" s="4"/>
      <c r="CMK60" s="8"/>
      <c r="CML60" s="4"/>
      <c r="CMM60" s="9"/>
      <c r="CMN60" s="4"/>
      <c r="CMO60" s="8"/>
      <c r="CMP60" s="4"/>
      <c r="CMQ60" s="9"/>
      <c r="CMR60" s="4"/>
      <c r="CMS60" s="8"/>
      <c r="CMT60" s="4"/>
      <c r="CMU60" s="9"/>
      <c r="CMV60" s="4"/>
      <c r="CMW60" s="8"/>
      <c r="CMX60" s="4"/>
      <c r="CMY60" s="9"/>
      <c r="CMZ60" s="4"/>
      <c r="CNA60" s="8"/>
      <c r="CNB60" s="4"/>
      <c r="CNC60" s="9"/>
      <c r="CND60" s="4"/>
      <c r="CNE60" s="8"/>
      <c r="CNF60" s="4"/>
      <c r="CNG60" s="9"/>
      <c r="CNH60" s="4"/>
      <c r="CNI60" s="8"/>
      <c r="CNJ60" s="4"/>
      <c r="CNK60" s="9"/>
      <c r="CNL60" s="4"/>
      <c r="CNM60" s="8"/>
      <c r="CNN60" s="4"/>
      <c r="CNO60" s="9"/>
      <c r="CNP60" s="4"/>
      <c r="CNQ60" s="8"/>
      <c r="CNR60" s="4"/>
      <c r="CNS60" s="9"/>
      <c r="CNT60" s="4"/>
      <c r="CNU60" s="8"/>
      <c r="CNV60" s="4"/>
      <c r="CNW60" s="9"/>
      <c r="CNX60" s="4"/>
      <c r="CNY60" s="8"/>
      <c r="CNZ60" s="4"/>
      <c r="COA60" s="9"/>
      <c r="COB60" s="4"/>
      <c r="COC60" s="8"/>
      <c r="COD60" s="4"/>
      <c r="COE60" s="9"/>
      <c r="COF60" s="4"/>
      <c r="COG60" s="8"/>
      <c r="COH60" s="4"/>
      <c r="COI60" s="9"/>
      <c r="COJ60" s="4"/>
      <c r="COK60" s="8"/>
      <c r="COL60" s="4"/>
      <c r="COM60" s="9"/>
      <c r="CON60" s="4"/>
      <c r="COO60" s="8"/>
      <c r="COP60" s="4"/>
      <c r="COQ60" s="9"/>
      <c r="COR60" s="4"/>
      <c r="COS60" s="8"/>
      <c r="COT60" s="4"/>
      <c r="COU60" s="9"/>
      <c r="COV60" s="4"/>
      <c r="COW60" s="8"/>
      <c r="COX60" s="4"/>
      <c r="COY60" s="9"/>
      <c r="COZ60" s="4"/>
      <c r="CPA60" s="8"/>
      <c r="CPB60" s="4"/>
      <c r="CPC60" s="9"/>
      <c r="CPD60" s="4"/>
      <c r="CPE60" s="8"/>
      <c r="CPF60" s="4"/>
      <c r="CPG60" s="9"/>
      <c r="CPH60" s="4"/>
      <c r="CPI60" s="8"/>
      <c r="CPJ60" s="4"/>
      <c r="CPK60" s="9"/>
      <c r="CPL60" s="4"/>
      <c r="CPM60" s="8"/>
      <c r="CPN60" s="4"/>
      <c r="CPO60" s="9"/>
      <c r="CPP60" s="4"/>
      <c r="CPQ60" s="8"/>
      <c r="CPR60" s="4"/>
      <c r="CPS60" s="9"/>
      <c r="CPT60" s="4"/>
      <c r="CPU60" s="8"/>
      <c r="CPV60" s="4"/>
      <c r="CPW60" s="9"/>
      <c r="CPX60" s="4"/>
      <c r="CPY60" s="8"/>
      <c r="CPZ60" s="4"/>
      <c r="CQA60" s="9"/>
      <c r="CQB60" s="4"/>
      <c r="CQC60" s="8"/>
      <c r="CQD60" s="4"/>
      <c r="CQE60" s="9"/>
      <c r="CQF60" s="4"/>
      <c r="CQG60" s="8"/>
      <c r="CQH60" s="4"/>
      <c r="CQI60" s="9"/>
      <c r="CQJ60" s="4"/>
      <c r="CQK60" s="8"/>
      <c r="CQL60" s="4"/>
      <c r="CQM60" s="9"/>
      <c r="CQN60" s="4"/>
      <c r="CQO60" s="8"/>
      <c r="CQP60" s="4"/>
      <c r="CQQ60" s="9"/>
      <c r="CQR60" s="4"/>
      <c r="CQS60" s="8"/>
      <c r="CQT60" s="4"/>
      <c r="CQU60" s="9"/>
      <c r="CQV60" s="4"/>
      <c r="CQW60" s="8"/>
      <c r="CQX60" s="4"/>
      <c r="CQY60" s="9"/>
      <c r="CQZ60" s="4"/>
      <c r="CRA60" s="8"/>
      <c r="CRB60" s="4"/>
      <c r="CRC60" s="9"/>
      <c r="CRD60" s="4"/>
      <c r="CRE60" s="8"/>
      <c r="CRF60" s="4"/>
      <c r="CRG60" s="9"/>
      <c r="CRH60" s="4"/>
      <c r="CRI60" s="8"/>
      <c r="CRJ60" s="4"/>
      <c r="CRK60" s="9"/>
      <c r="CRL60" s="4"/>
      <c r="CRM60" s="8"/>
      <c r="CRN60" s="4"/>
      <c r="CRO60" s="9"/>
      <c r="CRP60" s="4"/>
      <c r="CRQ60" s="8"/>
      <c r="CRR60" s="4"/>
      <c r="CRS60" s="9"/>
      <c r="CRT60" s="4"/>
      <c r="CRU60" s="8"/>
      <c r="CRV60" s="4"/>
      <c r="CRW60" s="9"/>
      <c r="CRX60" s="4"/>
      <c r="CRY60" s="8"/>
      <c r="CRZ60" s="4"/>
      <c r="CSA60" s="9"/>
      <c r="CSB60" s="4"/>
      <c r="CSC60" s="8"/>
      <c r="CSD60" s="4"/>
      <c r="CSE60" s="9"/>
      <c r="CSF60" s="4"/>
      <c r="CSG60" s="8"/>
      <c r="CSH60" s="4"/>
      <c r="CSI60" s="9"/>
      <c r="CSJ60" s="4"/>
      <c r="CSK60" s="8"/>
      <c r="CSL60" s="4"/>
      <c r="CSM60" s="9"/>
      <c r="CSN60" s="4"/>
      <c r="CSO60" s="8"/>
      <c r="CSP60" s="4"/>
      <c r="CSQ60" s="9"/>
      <c r="CSR60" s="4"/>
      <c r="CSS60" s="8"/>
      <c r="CST60" s="4"/>
      <c r="CSU60" s="9"/>
      <c r="CSV60" s="4"/>
      <c r="CSW60" s="8"/>
      <c r="CSX60" s="4"/>
      <c r="CSY60" s="9"/>
      <c r="CSZ60" s="4"/>
      <c r="CTA60" s="8"/>
      <c r="CTB60" s="4"/>
      <c r="CTC60" s="9"/>
      <c r="CTD60" s="4"/>
      <c r="CTE60" s="8"/>
      <c r="CTF60" s="4"/>
      <c r="CTG60" s="9"/>
      <c r="CTH60" s="4"/>
      <c r="CTI60" s="8"/>
      <c r="CTJ60" s="4"/>
      <c r="CTK60" s="9"/>
      <c r="CTL60" s="4"/>
      <c r="CTM60" s="8"/>
      <c r="CTN60" s="4"/>
      <c r="CTO60" s="9"/>
      <c r="CTP60" s="4"/>
      <c r="CTQ60" s="8"/>
      <c r="CTR60" s="4"/>
      <c r="CTS60" s="9"/>
      <c r="CTT60" s="4"/>
      <c r="CTU60" s="8"/>
      <c r="CTV60" s="4"/>
      <c r="CTW60" s="9"/>
      <c r="CTX60" s="4"/>
      <c r="CTY60" s="8"/>
      <c r="CTZ60" s="4"/>
      <c r="CUA60" s="9"/>
      <c r="CUB60" s="4"/>
      <c r="CUC60" s="8"/>
      <c r="CUD60" s="4"/>
      <c r="CUE60" s="9"/>
      <c r="CUF60" s="4"/>
      <c r="CUG60" s="8"/>
      <c r="CUH60" s="4"/>
      <c r="CUI60" s="9"/>
      <c r="CUJ60" s="4"/>
      <c r="CUK60" s="8"/>
      <c r="CUL60" s="4"/>
      <c r="CUM60" s="9"/>
      <c r="CUN60" s="4"/>
      <c r="CUO60" s="8"/>
      <c r="CUP60" s="4"/>
      <c r="CUQ60" s="9"/>
      <c r="CUR60" s="4"/>
      <c r="CUS60" s="8"/>
      <c r="CUT60" s="4"/>
      <c r="CUU60" s="9"/>
      <c r="CUV60" s="4"/>
      <c r="CUW60" s="8"/>
      <c r="CUX60" s="4"/>
      <c r="CUY60" s="9"/>
      <c r="CUZ60" s="4"/>
      <c r="CVA60" s="8"/>
      <c r="CVB60" s="4"/>
      <c r="CVC60" s="9"/>
      <c r="CVD60" s="4"/>
      <c r="CVE60" s="8"/>
      <c r="CVF60" s="4"/>
      <c r="CVG60" s="9"/>
      <c r="CVH60" s="4"/>
      <c r="CVI60" s="8"/>
      <c r="CVJ60" s="4"/>
      <c r="CVK60" s="9"/>
      <c r="CVL60" s="4"/>
      <c r="CVM60" s="8"/>
      <c r="CVN60" s="4"/>
      <c r="CVO60" s="9"/>
      <c r="CVP60" s="4"/>
      <c r="CVQ60" s="8"/>
      <c r="CVR60" s="4"/>
      <c r="CVS60" s="9"/>
      <c r="CVT60" s="4"/>
      <c r="CVU60" s="8"/>
      <c r="CVV60" s="4"/>
      <c r="CVW60" s="9"/>
      <c r="CVX60" s="4"/>
      <c r="CVY60" s="8"/>
      <c r="CVZ60" s="4"/>
      <c r="CWA60" s="9"/>
      <c r="CWB60" s="4"/>
      <c r="CWC60" s="8"/>
      <c r="CWD60" s="4"/>
      <c r="CWE60" s="9"/>
      <c r="CWF60" s="4"/>
      <c r="CWG60" s="8"/>
      <c r="CWH60" s="4"/>
      <c r="CWI60" s="9"/>
      <c r="CWJ60" s="4"/>
      <c r="CWK60" s="8"/>
      <c r="CWL60" s="4"/>
      <c r="CWM60" s="9"/>
      <c r="CWN60" s="4"/>
      <c r="CWO60" s="8"/>
      <c r="CWP60" s="4"/>
      <c r="CWQ60" s="9"/>
      <c r="CWR60" s="4"/>
      <c r="CWS60" s="8"/>
      <c r="CWT60" s="4"/>
      <c r="CWU60" s="9"/>
      <c r="CWV60" s="4"/>
      <c r="CWW60" s="8"/>
      <c r="CWX60" s="4"/>
      <c r="CWY60" s="9"/>
      <c r="CWZ60" s="4"/>
      <c r="CXA60" s="8"/>
      <c r="CXB60" s="4"/>
      <c r="CXC60" s="9"/>
      <c r="CXD60" s="4"/>
      <c r="CXE60" s="8"/>
      <c r="CXF60" s="4"/>
      <c r="CXG60" s="9"/>
      <c r="CXH60" s="4"/>
      <c r="CXI60" s="8"/>
      <c r="CXJ60" s="4"/>
      <c r="CXK60" s="9"/>
      <c r="CXL60" s="4"/>
      <c r="CXM60" s="8"/>
      <c r="CXN60" s="4"/>
      <c r="CXO60" s="9"/>
      <c r="CXP60" s="4"/>
      <c r="CXQ60" s="8"/>
      <c r="CXR60" s="4"/>
      <c r="CXS60" s="9"/>
      <c r="CXT60" s="4"/>
      <c r="CXU60" s="8"/>
      <c r="CXV60" s="4"/>
      <c r="CXW60" s="9"/>
      <c r="CXX60" s="4"/>
      <c r="CXY60" s="8"/>
      <c r="CXZ60" s="4"/>
      <c r="CYA60" s="9"/>
      <c r="CYB60" s="4"/>
      <c r="CYC60" s="8"/>
      <c r="CYD60" s="4"/>
      <c r="CYE60" s="9"/>
      <c r="CYF60" s="4"/>
      <c r="CYG60" s="8"/>
      <c r="CYH60" s="4"/>
      <c r="CYI60" s="9"/>
      <c r="CYJ60" s="4"/>
      <c r="CYK60" s="8"/>
      <c r="CYL60" s="4"/>
      <c r="CYM60" s="9"/>
      <c r="CYN60" s="4"/>
      <c r="CYO60" s="8"/>
      <c r="CYP60" s="4"/>
      <c r="CYQ60" s="9"/>
      <c r="CYR60" s="4"/>
      <c r="CYS60" s="8"/>
      <c r="CYT60" s="4"/>
      <c r="CYU60" s="9"/>
      <c r="CYV60" s="4"/>
      <c r="CYW60" s="8"/>
      <c r="CYX60" s="4"/>
      <c r="CYY60" s="9"/>
      <c r="CYZ60" s="4"/>
      <c r="CZA60" s="8"/>
      <c r="CZB60" s="4"/>
      <c r="CZC60" s="9"/>
      <c r="CZD60" s="4"/>
      <c r="CZE60" s="8"/>
      <c r="CZF60" s="4"/>
      <c r="CZG60" s="9"/>
      <c r="CZH60" s="4"/>
      <c r="CZI60" s="8"/>
      <c r="CZJ60" s="4"/>
      <c r="CZK60" s="9"/>
      <c r="CZL60" s="4"/>
      <c r="CZM60" s="8"/>
      <c r="CZN60" s="4"/>
      <c r="CZO60" s="9"/>
      <c r="CZP60" s="4"/>
      <c r="CZQ60" s="8"/>
      <c r="CZR60" s="4"/>
      <c r="CZS60" s="9"/>
      <c r="CZT60" s="4"/>
      <c r="CZU60" s="8"/>
      <c r="CZV60" s="4"/>
      <c r="CZW60" s="9"/>
      <c r="CZX60" s="4"/>
      <c r="CZY60" s="8"/>
      <c r="CZZ60" s="4"/>
      <c r="DAA60" s="9"/>
      <c r="DAB60" s="4"/>
      <c r="DAC60" s="8"/>
      <c r="DAD60" s="4"/>
      <c r="DAE60" s="9"/>
      <c r="DAF60" s="4"/>
      <c r="DAG60" s="8"/>
      <c r="DAH60" s="4"/>
      <c r="DAI60" s="9"/>
      <c r="DAJ60" s="4"/>
      <c r="DAK60" s="8"/>
      <c r="DAL60" s="4"/>
      <c r="DAM60" s="9"/>
      <c r="DAN60" s="4"/>
      <c r="DAO60" s="8"/>
      <c r="DAP60" s="4"/>
      <c r="DAQ60" s="9"/>
      <c r="DAR60" s="4"/>
      <c r="DAS60" s="8"/>
      <c r="DAT60" s="4"/>
      <c r="DAU60" s="9"/>
      <c r="DAV60" s="4"/>
      <c r="DAW60" s="8"/>
      <c r="DAX60" s="4"/>
      <c r="DAY60" s="9"/>
      <c r="DAZ60" s="4"/>
      <c r="DBA60" s="8"/>
      <c r="DBB60" s="4"/>
      <c r="DBC60" s="9"/>
      <c r="DBD60" s="4"/>
      <c r="DBE60" s="8"/>
      <c r="DBF60" s="4"/>
      <c r="DBG60" s="9"/>
      <c r="DBH60" s="4"/>
      <c r="DBI60" s="8"/>
      <c r="DBJ60" s="4"/>
      <c r="DBK60" s="9"/>
      <c r="DBL60" s="4"/>
      <c r="DBM60" s="8"/>
      <c r="DBN60" s="4"/>
      <c r="DBO60" s="9"/>
      <c r="DBP60" s="4"/>
      <c r="DBQ60" s="8"/>
      <c r="DBR60" s="4"/>
      <c r="DBS60" s="9"/>
      <c r="DBT60" s="4"/>
      <c r="DBU60" s="8"/>
      <c r="DBV60" s="4"/>
      <c r="DBW60" s="9"/>
      <c r="DBX60" s="4"/>
      <c r="DBY60" s="8"/>
      <c r="DBZ60" s="4"/>
      <c r="DCA60" s="9"/>
      <c r="DCB60" s="4"/>
      <c r="DCC60" s="8"/>
      <c r="DCD60" s="4"/>
      <c r="DCE60" s="9"/>
      <c r="DCF60" s="4"/>
      <c r="DCG60" s="8"/>
      <c r="DCH60" s="4"/>
      <c r="DCI60" s="9"/>
      <c r="DCJ60" s="4"/>
      <c r="DCK60" s="8"/>
      <c r="DCL60" s="4"/>
      <c r="DCM60" s="9"/>
      <c r="DCN60" s="4"/>
      <c r="DCO60" s="8"/>
      <c r="DCP60" s="4"/>
      <c r="DCQ60" s="9"/>
      <c r="DCR60" s="4"/>
      <c r="DCS60" s="8"/>
      <c r="DCT60" s="4"/>
      <c r="DCU60" s="9"/>
      <c r="DCV60" s="4"/>
      <c r="DCW60" s="8"/>
      <c r="DCX60" s="4"/>
      <c r="DCY60" s="9"/>
      <c r="DCZ60" s="4"/>
      <c r="DDA60" s="8"/>
      <c r="DDB60" s="4"/>
      <c r="DDC60" s="9"/>
      <c r="DDD60" s="4"/>
      <c r="DDE60" s="8"/>
      <c r="DDF60" s="4"/>
      <c r="DDG60" s="9"/>
      <c r="DDH60" s="4"/>
      <c r="DDI60" s="8"/>
      <c r="DDJ60" s="4"/>
      <c r="DDK60" s="9"/>
      <c r="DDL60" s="4"/>
      <c r="DDM60" s="8"/>
      <c r="DDN60" s="4"/>
      <c r="DDO60" s="9"/>
      <c r="DDP60" s="4"/>
      <c r="DDQ60" s="8"/>
      <c r="DDR60" s="4"/>
      <c r="DDS60" s="9"/>
      <c r="DDT60" s="4"/>
      <c r="DDU60" s="8"/>
      <c r="DDV60" s="4"/>
      <c r="DDW60" s="9"/>
      <c r="DDX60" s="4"/>
      <c r="DDY60" s="8"/>
      <c r="DDZ60" s="4"/>
      <c r="DEA60" s="9"/>
      <c r="DEB60" s="4"/>
      <c r="DEC60" s="8"/>
      <c r="DED60" s="4"/>
      <c r="DEE60" s="9"/>
      <c r="DEF60" s="4"/>
      <c r="DEG60" s="8"/>
      <c r="DEH60" s="4"/>
      <c r="DEI60" s="9"/>
      <c r="DEJ60" s="4"/>
      <c r="DEK60" s="8"/>
      <c r="DEL60" s="4"/>
      <c r="DEM60" s="9"/>
      <c r="DEN60" s="4"/>
      <c r="DEO60" s="8"/>
      <c r="DEP60" s="4"/>
      <c r="DEQ60" s="9"/>
      <c r="DER60" s="4"/>
      <c r="DES60" s="8"/>
      <c r="DET60" s="4"/>
      <c r="DEU60" s="9"/>
      <c r="DEV60" s="4"/>
      <c r="DEW60" s="8"/>
      <c r="DEX60" s="4"/>
      <c r="DEY60" s="9"/>
      <c r="DEZ60" s="4"/>
      <c r="DFA60" s="8"/>
      <c r="DFB60" s="4"/>
      <c r="DFC60" s="9"/>
      <c r="DFD60" s="4"/>
      <c r="DFE60" s="8"/>
      <c r="DFF60" s="4"/>
      <c r="DFG60" s="9"/>
      <c r="DFH60" s="4"/>
      <c r="DFI60" s="8"/>
      <c r="DFJ60" s="4"/>
      <c r="DFK60" s="9"/>
      <c r="DFL60" s="4"/>
      <c r="DFM60" s="8"/>
      <c r="DFN60" s="4"/>
      <c r="DFO60" s="9"/>
      <c r="DFP60" s="4"/>
      <c r="DFQ60" s="8"/>
      <c r="DFR60" s="4"/>
      <c r="DFS60" s="9"/>
      <c r="DFT60" s="4"/>
      <c r="DFU60" s="8"/>
      <c r="DFV60" s="4"/>
      <c r="DFW60" s="9"/>
      <c r="DFX60" s="4"/>
      <c r="DFY60" s="8"/>
      <c r="DFZ60" s="4"/>
      <c r="DGA60" s="9"/>
      <c r="DGB60" s="4"/>
      <c r="DGC60" s="8"/>
      <c r="DGD60" s="4"/>
      <c r="DGE60" s="9"/>
      <c r="DGF60" s="4"/>
      <c r="DGG60" s="8"/>
      <c r="DGH60" s="4"/>
      <c r="DGI60" s="9"/>
      <c r="DGJ60" s="4"/>
      <c r="DGK60" s="8"/>
      <c r="DGL60" s="4"/>
      <c r="DGM60" s="9"/>
      <c r="DGN60" s="4"/>
      <c r="DGO60" s="8"/>
      <c r="DGP60" s="4"/>
      <c r="DGQ60" s="9"/>
      <c r="DGR60" s="4"/>
      <c r="DGS60" s="8"/>
      <c r="DGT60" s="4"/>
      <c r="DGU60" s="9"/>
      <c r="DGV60" s="4"/>
      <c r="DGW60" s="8"/>
      <c r="DGX60" s="4"/>
      <c r="DGY60" s="9"/>
      <c r="DGZ60" s="4"/>
      <c r="DHA60" s="8"/>
      <c r="DHB60" s="4"/>
      <c r="DHC60" s="9"/>
      <c r="DHD60" s="4"/>
      <c r="DHE60" s="8"/>
      <c r="DHF60" s="4"/>
      <c r="DHG60" s="9"/>
      <c r="DHH60" s="4"/>
      <c r="DHI60" s="8"/>
      <c r="DHJ60" s="4"/>
      <c r="DHK60" s="9"/>
      <c r="DHL60" s="4"/>
      <c r="DHM60" s="8"/>
      <c r="DHN60" s="4"/>
      <c r="DHO60" s="9"/>
      <c r="DHP60" s="4"/>
      <c r="DHQ60" s="8"/>
      <c r="DHR60" s="4"/>
      <c r="DHS60" s="9"/>
      <c r="DHT60" s="4"/>
      <c r="DHU60" s="8"/>
      <c r="DHV60" s="4"/>
      <c r="DHW60" s="9"/>
      <c r="DHX60" s="4"/>
      <c r="DHY60" s="8"/>
      <c r="DHZ60" s="4"/>
      <c r="DIA60" s="9"/>
      <c r="DIB60" s="4"/>
      <c r="DIC60" s="8"/>
      <c r="DID60" s="4"/>
      <c r="DIE60" s="9"/>
      <c r="DIF60" s="4"/>
      <c r="DIG60" s="8"/>
      <c r="DIH60" s="4"/>
      <c r="DII60" s="9"/>
      <c r="DIJ60" s="4"/>
      <c r="DIK60" s="8"/>
      <c r="DIL60" s="4"/>
      <c r="DIM60" s="9"/>
      <c r="DIN60" s="4"/>
      <c r="DIO60" s="8"/>
      <c r="DIP60" s="4"/>
      <c r="DIQ60" s="9"/>
      <c r="DIR60" s="4"/>
      <c r="DIS60" s="8"/>
      <c r="DIT60" s="4"/>
      <c r="DIU60" s="9"/>
      <c r="DIV60" s="4"/>
      <c r="DIW60" s="8"/>
      <c r="DIX60" s="4"/>
      <c r="DIY60" s="9"/>
      <c r="DIZ60" s="4"/>
      <c r="DJA60" s="8"/>
      <c r="DJB60" s="4"/>
      <c r="DJC60" s="9"/>
      <c r="DJD60" s="4"/>
      <c r="DJE60" s="8"/>
      <c r="DJF60" s="4"/>
      <c r="DJG60" s="9"/>
      <c r="DJH60" s="4"/>
      <c r="DJI60" s="8"/>
      <c r="DJJ60" s="4"/>
      <c r="DJK60" s="9"/>
      <c r="DJL60" s="4"/>
      <c r="DJM60" s="8"/>
      <c r="DJN60" s="4"/>
      <c r="DJO60" s="9"/>
      <c r="DJP60" s="4"/>
      <c r="DJQ60" s="8"/>
      <c r="DJR60" s="4"/>
      <c r="DJS60" s="9"/>
      <c r="DJT60" s="4"/>
      <c r="DJU60" s="8"/>
      <c r="DJV60" s="4"/>
      <c r="DJW60" s="9"/>
      <c r="DJX60" s="4"/>
      <c r="DJY60" s="8"/>
      <c r="DJZ60" s="4"/>
      <c r="DKA60" s="9"/>
      <c r="DKB60" s="4"/>
      <c r="DKC60" s="8"/>
      <c r="DKD60" s="4"/>
      <c r="DKE60" s="9"/>
      <c r="DKF60" s="4"/>
      <c r="DKG60" s="8"/>
      <c r="DKH60" s="4"/>
      <c r="DKI60" s="9"/>
      <c r="DKJ60" s="4"/>
      <c r="DKK60" s="8"/>
      <c r="DKL60" s="4"/>
      <c r="DKM60" s="9"/>
      <c r="DKN60" s="4"/>
      <c r="DKO60" s="8"/>
      <c r="DKP60" s="4"/>
      <c r="DKQ60" s="9"/>
      <c r="DKR60" s="4"/>
      <c r="DKS60" s="8"/>
      <c r="DKT60" s="4"/>
      <c r="DKU60" s="9"/>
      <c r="DKV60" s="4"/>
      <c r="DKW60" s="8"/>
      <c r="DKX60" s="4"/>
      <c r="DKY60" s="9"/>
      <c r="DKZ60" s="4"/>
      <c r="DLA60" s="8"/>
      <c r="DLB60" s="4"/>
      <c r="DLC60" s="9"/>
      <c r="DLD60" s="4"/>
      <c r="DLE60" s="8"/>
      <c r="DLF60" s="4"/>
      <c r="DLG60" s="9"/>
      <c r="DLH60" s="4"/>
      <c r="DLI60" s="8"/>
      <c r="DLJ60" s="4"/>
      <c r="DLK60" s="9"/>
      <c r="DLL60" s="4"/>
      <c r="DLM60" s="8"/>
      <c r="DLN60" s="4"/>
      <c r="DLO60" s="9"/>
      <c r="DLP60" s="4"/>
      <c r="DLQ60" s="8"/>
      <c r="DLR60" s="4"/>
      <c r="DLS60" s="9"/>
      <c r="DLT60" s="4"/>
      <c r="DLU60" s="8"/>
      <c r="DLV60" s="4"/>
      <c r="DLW60" s="9"/>
      <c r="DLX60" s="4"/>
      <c r="DLY60" s="8"/>
      <c r="DLZ60" s="4"/>
      <c r="DMA60" s="9"/>
      <c r="DMB60" s="4"/>
      <c r="DMC60" s="8"/>
      <c r="DMD60" s="4"/>
      <c r="DME60" s="9"/>
      <c r="DMF60" s="4"/>
      <c r="DMG60" s="8"/>
      <c r="DMH60" s="4"/>
      <c r="DMI60" s="9"/>
      <c r="DMJ60" s="4"/>
      <c r="DMK60" s="8"/>
      <c r="DML60" s="4"/>
      <c r="DMM60" s="9"/>
      <c r="DMN60" s="4"/>
      <c r="DMO60" s="8"/>
      <c r="DMP60" s="4"/>
      <c r="DMQ60" s="9"/>
      <c r="DMR60" s="4"/>
      <c r="DMS60" s="8"/>
      <c r="DMT60" s="4"/>
      <c r="DMU60" s="9"/>
      <c r="DMV60" s="4"/>
      <c r="DMW60" s="8"/>
      <c r="DMX60" s="4"/>
      <c r="DMY60" s="9"/>
      <c r="DMZ60" s="4"/>
      <c r="DNA60" s="8"/>
      <c r="DNB60" s="4"/>
      <c r="DNC60" s="9"/>
      <c r="DND60" s="4"/>
      <c r="DNE60" s="8"/>
      <c r="DNF60" s="4"/>
      <c r="DNG60" s="9"/>
      <c r="DNH60" s="4"/>
      <c r="DNI60" s="8"/>
      <c r="DNJ60" s="4"/>
      <c r="DNK60" s="9"/>
      <c r="DNL60" s="4"/>
      <c r="DNM60" s="8"/>
      <c r="DNN60" s="4"/>
      <c r="DNO60" s="9"/>
      <c r="DNP60" s="4"/>
      <c r="DNQ60" s="8"/>
      <c r="DNR60" s="4"/>
      <c r="DNS60" s="9"/>
      <c r="DNT60" s="4"/>
      <c r="DNU60" s="8"/>
      <c r="DNV60" s="4"/>
      <c r="DNW60" s="9"/>
      <c r="DNX60" s="4"/>
      <c r="DNY60" s="8"/>
      <c r="DNZ60" s="4"/>
      <c r="DOA60" s="9"/>
      <c r="DOB60" s="4"/>
      <c r="DOC60" s="8"/>
      <c r="DOD60" s="4"/>
      <c r="DOE60" s="9"/>
      <c r="DOF60" s="4"/>
      <c r="DOG60" s="8"/>
      <c r="DOH60" s="4"/>
      <c r="DOI60" s="9"/>
      <c r="DOJ60" s="4"/>
      <c r="DOK60" s="8"/>
      <c r="DOL60" s="4"/>
      <c r="DOM60" s="9"/>
      <c r="DON60" s="4"/>
      <c r="DOO60" s="8"/>
      <c r="DOP60" s="4"/>
      <c r="DOQ60" s="9"/>
      <c r="DOR60" s="4"/>
      <c r="DOS60" s="8"/>
      <c r="DOT60" s="4"/>
      <c r="DOU60" s="9"/>
      <c r="DOV60" s="4"/>
      <c r="DOW60" s="8"/>
      <c r="DOX60" s="4"/>
      <c r="DOY60" s="9"/>
      <c r="DOZ60" s="4"/>
      <c r="DPA60" s="8"/>
      <c r="DPB60" s="4"/>
      <c r="DPC60" s="9"/>
      <c r="DPD60" s="4"/>
      <c r="DPE60" s="8"/>
      <c r="DPF60" s="4"/>
      <c r="DPG60" s="9"/>
      <c r="DPH60" s="4"/>
      <c r="DPI60" s="8"/>
      <c r="DPJ60" s="4"/>
      <c r="DPK60" s="9"/>
      <c r="DPL60" s="4"/>
      <c r="DPM60" s="8"/>
      <c r="DPN60" s="4"/>
      <c r="DPO60" s="9"/>
      <c r="DPP60" s="4"/>
      <c r="DPQ60" s="8"/>
      <c r="DPR60" s="4"/>
      <c r="DPS60" s="9"/>
      <c r="DPT60" s="4"/>
      <c r="DPU60" s="8"/>
      <c r="DPV60" s="4"/>
      <c r="DPW60" s="9"/>
      <c r="DPX60" s="4"/>
      <c r="DPY60" s="8"/>
      <c r="DPZ60" s="4"/>
      <c r="DQA60" s="9"/>
      <c r="DQB60" s="4"/>
      <c r="DQC60" s="8"/>
      <c r="DQD60" s="4"/>
      <c r="DQE60" s="9"/>
      <c r="DQF60" s="4"/>
      <c r="DQG60" s="8"/>
      <c r="DQH60" s="4"/>
      <c r="DQI60" s="9"/>
      <c r="DQJ60" s="4"/>
      <c r="DQK60" s="8"/>
      <c r="DQL60" s="4"/>
      <c r="DQM60" s="9"/>
      <c r="DQN60" s="4"/>
      <c r="DQO60" s="8"/>
      <c r="DQP60" s="4"/>
      <c r="DQQ60" s="9"/>
      <c r="DQR60" s="4"/>
      <c r="DQS60" s="8"/>
      <c r="DQT60" s="4"/>
      <c r="DQU60" s="9"/>
      <c r="DQV60" s="4"/>
      <c r="DQW60" s="8"/>
      <c r="DQX60" s="4"/>
      <c r="DQY60" s="9"/>
      <c r="DQZ60" s="4"/>
      <c r="DRA60" s="8"/>
      <c r="DRB60" s="4"/>
      <c r="DRC60" s="9"/>
      <c r="DRD60" s="4"/>
      <c r="DRE60" s="8"/>
      <c r="DRF60" s="4"/>
      <c r="DRG60" s="9"/>
      <c r="DRH60" s="4"/>
      <c r="DRI60" s="8"/>
      <c r="DRJ60" s="4"/>
      <c r="DRK60" s="9"/>
      <c r="DRL60" s="4"/>
      <c r="DRM60" s="8"/>
      <c r="DRN60" s="4"/>
      <c r="DRO60" s="9"/>
      <c r="DRP60" s="4"/>
      <c r="DRQ60" s="8"/>
      <c r="DRR60" s="4"/>
      <c r="DRS60" s="9"/>
      <c r="DRT60" s="4"/>
      <c r="DRU60" s="8"/>
      <c r="DRV60" s="4"/>
      <c r="DRW60" s="9"/>
      <c r="DRX60" s="4"/>
      <c r="DRY60" s="8"/>
      <c r="DRZ60" s="4"/>
      <c r="DSA60" s="9"/>
      <c r="DSB60" s="4"/>
      <c r="DSC60" s="8"/>
      <c r="DSD60" s="4"/>
      <c r="DSE60" s="9"/>
      <c r="DSF60" s="4"/>
      <c r="DSG60" s="8"/>
      <c r="DSH60" s="4"/>
      <c r="DSI60" s="9"/>
      <c r="DSJ60" s="4"/>
      <c r="DSK60" s="8"/>
      <c r="DSL60" s="4"/>
      <c r="DSM60" s="9"/>
      <c r="DSN60" s="4"/>
      <c r="DSO60" s="8"/>
      <c r="DSP60" s="4"/>
      <c r="DSQ60" s="9"/>
      <c r="DSR60" s="4"/>
      <c r="DSS60" s="8"/>
      <c r="DST60" s="4"/>
      <c r="DSU60" s="9"/>
      <c r="DSV60" s="4"/>
      <c r="DSW60" s="8"/>
      <c r="DSX60" s="4"/>
      <c r="DSY60" s="9"/>
      <c r="DSZ60" s="4"/>
      <c r="DTA60" s="8"/>
      <c r="DTB60" s="4"/>
      <c r="DTC60" s="9"/>
      <c r="DTD60" s="4"/>
      <c r="DTE60" s="8"/>
      <c r="DTF60" s="4"/>
      <c r="DTG60" s="9"/>
      <c r="DTH60" s="4"/>
      <c r="DTI60" s="8"/>
      <c r="DTJ60" s="4"/>
      <c r="DTK60" s="9"/>
      <c r="DTL60" s="4"/>
      <c r="DTM60" s="8"/>
      <c r="DTN60" s="4"/>
      <c r="DTO60" s="9"/>
      <c r="DTP60" s="4"/>
      <c r="DTQ60" s="8"/>
      <c r="DTR60" s="4"/>
      <c r="DTS60" s="9"/>
      <c r="DTT60" s="4"/>
      <c r="DTU60" s="8"/>
      <c r="DTV60" s="4"/>
      <c r="DTW60" s="9"/>
      <c r="DTX60" s="4"/>
      <c r="DTY60" s="8"/>
      <c r="DTZ60" s="4"/>
      <c r="DUA60" s="9"/>
      <c r="DUB60" s="4"/>
      <c r="DUC60" s="8"/>
      <c r="DUD60" s="4"/>
      <c r="DUE60" s="9"/>
      <c r="DUF60" s="4"/>
      <c r="DUG60" s="8"/>
      <c r="DUH60" s="4"/>
      <c r="DUI60" s="9"/>
      <c r="DUJ60" s="4"/>
      <c r="DUK60" s="8"/>
      <c r="DUL60" s="4"/>
      <c r="DUM60" s="9"/>
      <c r="DUN60" s="4"/>
      <c r="DUO60" s="8"/>
      <c r="DUP60" s="4"/>
      <c r="DUQ60" s="9"/>
      <c r="DUR60" s="4"/>
      <c r="DUS60" s="8"/>
      <c r="DUT60" s="4"/>
      <c r="DUU60" s="9"/>
      <c r="DUV60" s="4"/>
      <c r="DUW60" s="8"/>
      <c r="DUX60" s="4"/>
      <c r="DUY60" s="9"/>
      <c r="DUZ60" s="4"/>
      <c r="DVA60" s="8"/>
      <c r="DVB60" s="4"/>
      <c r="DVC60" s="9"/>
      <c r="DVD60" s="4"/>
      <c r="DVE60" s="8"/>
      <c r="DVF60" s="4"/>
      <c r="DVG60" s="9"/>
      <c r="DVH60" s="4"/>
      <c r="DVI60" s="8"/>
      <c r="DVJ60" s="4"/>
      <c r="DVK60" s="9"/>
      <c r="DVL60" s="4"/>
      <c r="DVM60" s="8"/>
      <c r="DVN60" s="4"/>
      <c r="DVO60" s="9"/>
      <c r="DVP60" s="4"/>
      <c r="DVQ60" s="8"/>
      <c r="DVR60" s="4"/>
      <c r="DVS60" s="9"/>
      <c r="DVT60" s="4"/>
      <c r="DVU60" s="8"/>
      <c r="DVV60" s="4"/>
      <c r="DVW60" s="9"/>
      <c r="DVX60" s="4"/>
      <c r="DVY60" s="8"/>
      <c r="DVZ60" s="4"/>
      <c r="DWA60" s="9"/>
      <c r="DWB60" s="4"/>
      <c r="DWC60" s="8"/>
      <c r="DWD60" s="4"/>
      <c r="DWE60" s="9"/>
      <c r="DWF60" s="4"/>
      <c r="DWG60" s="8"/>
      <c r="DWH60" s="4"/>
      <c r="DWI60" s="9"/>
      <c r="DWJ60" s="4"/>
      <c r="DWK60" s="8"/>
      <c r="DWL60" s="4"/>
      <c r="DWM60" s="9"/>
      <c r="DWN60" s="4"/>
      <c r="DWO60" s="8"/>
      <c r="DWP60" s="4"/>
      <c r="DWQ60" s="9"/>
      <c r="DWR60" s="4"/>
      <c r="DWS60" s="8"/>
      <c r="DWT60" s="4"/>
      <c r="DWU60" s="9"/>
      <c r="DWV60" s="4"/>
      <c r="DWW60" s="8"/>
      <c r="DWX60" s="4"/>
      <c r="DWY60" s="9"/>
      <c r="DWZ60" s="4"/>
      <c r="DXA60" s="8"/>
      <c r="DXB60" s="4"/>
      <c r="DXC60" s="9"/>
      <c r="DXD60" s="4"/>
      <c r="DXE60" s="8"/>
      <c r="DXF60" s="4"/>
      <c r="DXG60" s="9"/>
      <c r="DXH60" s="4"/>
      <c r="DXI60" s="8"/>
      <c r="DXJ60" s="4"/>
      <c r="DXK60" s="9"/>
      <c r="DXL60" s="4"/>
      <c r="DXM60" s="8"/>
      <c r="DXN60" s="4"/>
      <c r="DXO60" s="9"/>
      <c r="DXP60" s="4"/>
      <c r="DXQ60" s="8"/>
      <c r="DXR60" s="4"/>
      <c r="DXS60" s="9"/>
      <c r="DXT60" s="4"/>
      <c r="DXU60" s="8"/>
      <c r="DXV60" s="4"/>
      <c r="DXW60" s="9"/>
      <c r="DXX60" s="4"/>
      <c r="DXY60" s="8"/>
      <c r="DXZ60" s="4"/>
      <c r="DYA60" s="9"/>
      <c r="DYB60" s="4"/>
      <c r="DYC60" s="8"/>
      <c r="DYD60" s="4"/>
      <c r="DYE60" s="9"/>
      <c r="DYF60" s="4"/>
      <c r="DYG60" s="8"/>
      <c r="DYH60" s="4"/>
      <c r="DYI60" s="9"/>
      <c r="DYJ60" s="4"/>
      <c r="DYK60" s="8"/>
      <c r="DYL60" s="4"/>
      <c r="DYM60" s="9"/>
      <c r="DYN60" s="4"/>
      <c r="DYO60" s="8"/>
      <c r="DYP60" s="4"/>
      <c r="DYQ60" s="9"/>
      <c r="DYR60" s="4"/>
      <c r="DYS60" s="8"/>
      <c r="DYT60" s="4"/>
      <c r="DYU60" s="9"/>
      <c r="DYV60" s="4"/>
      <c r="DYW60" s="8"/>
      <c r="DYX60" s="4"/>
      <c r="DYY60" s="9"/>
      <c r="DYZ60" s="4"/>
      <c r="DZA60" s="8"/>
      <c r="DZB60" s="4"/>
      <c r="DZC60" s="9"/>
      <c r="DZD60" s="4"/>
      <c r="DZE60" s="8"/>
      <c r="DZF60" s="4"/>
      <c r="DZG60" s="9"/>
      <c r="DZH60" s="4"/>
      <c r="DZI60" s="8"/>
      <c r="DZJ60" s="4"/>
      <c r="DZK60" s="9"/>
      <c r="DZL60" s="4"/>
      <c r="DZM60" s="8"/>
      <c r="DZN60" s="4"/>
      <c r="DZO60" s="9"/>
      <c r="DZP60" s="4"/>
      <c r="DZQ60" s="8"/>
      <c r="DZR60" s="4"/>
      <c r="DZS60" s="9"/>
      <c r="DZT60" s="4"/>
      <c r="DZU60" s="8"/>
      <c r="DZV60" s="4"/>
      <c r="DZW60" s="9"/>
      <c r="DZX60" s="4"/>
      <c r="DZY60" s="8"/>
      <c r="DZZ60" s="4"/>
      <c r="EAA60" s="9"/>
      <c r="EAB60" s="4"/>
      <c r="EAC60" s="8"/>
      <c r="EAD60" s="4"/>
      <c r="EAE60" s="9"/>
      <c r="EAF60" s="4"/>
      <c r="EAG60" s="8"/>
      <c r="EAH60" s="4"/>
      <c r="EAI60" s="9"/>
      <c r="EAJ60" s="4"/>
      <c r="EAK60" s="8"/>
      <c r="EAL60" s="4"/>
      <c r="EAM60" s="9"/>
      <c r="EAN60" s="4"/>
      <c r="EAO60" s="8"/>
      <c r="EAP60" s="4"/>
      <c r="EAQ60" s="9"/>
      <c r="EAR60" s="4"/>
      <c r="EAS60" s="8"/>
      <c r="EAT60" s="4"/>
      <c r="EAU60" s="9"/>
      <c r="EAV60" s="4"/>
      <c r="EAW60" s="8"/>
      <c r="EAX60" s="4"/>
      <c r="EAY60" s="9"/>
      <c r="EAZ60" s="4"/>
      <c r="EBA60" s="8"/>
      <c r="EBB60" s="4"/>
      <c r="EBC60" s="9"/>
      <c r="EBD60" s="4"/>
      <c r="EBE60" s="8"/>
      <c r="EBF60" s="4"/>
      <c r="EBG60" s="9"/>
      <c r="EBH60" s="4"/>
      <c r="EBI60" s="8"/>
      <c r="EBJ60" s="4"/>
      <c r="EBK60" s="9"/>
      <c r="EBL60" s="4"/>
      <c r="EBM60" s="8"/>
      <c r="EBN60" s="4"/>
      <c r="EBO60" s="9"/>
      <c r="EBP60" s="4"/>
      <c r="EBQ60" s="8"/>
      <c r="EBR60" s="4"/>
      <c r="EBS60" s="9"/>
      <c r="EBT60" s="4"/>
      <c r="EBU60" s="8"/>
      <c r="EBV60" s="4"/>
      <c r="EBW60" s="9"/>
      <c r="EBX60" s="4"/>
      <c r="EBY60" s="8"/>
      <c r="EBZ60" s="4"/>
      <c r="ECA60" s="9"/>
      <c r="ECB60" s="4"/>
      <c r="ECC60" s="8"/>
      <c r="ECD60" s="4"/>
      <c r="ECE60" s="9"/>
      <c r="ECF60" s="4"/>
      <c r="ECG60" s="8"/>
      <c r="ECH60" s="4"/>
      <c r="ECI60" s="9"/>
      <c r="ECJ60" s="4"/>
      <c r="ECK60" s="8"/>
      <c r="ECL60" s="4"/>
      <c r="ECM60" s="9"/>
      <c r="ECN60" s="4"/>
      <c r="ECO60" s="8"/>
      <c r="ECP60" s="4"/>
      <c r="ECQ60" s="9"/>
      <c r="ECR60" s="4"/>
      <c r="ECS60" s="8"/>
      <c r="ECT60" s="4"/>
      <c r="ECU60" s="9"/>
      <c r="ECV60" s="4"/>
      <c r="ECW60" s="8"/>
      <c r="ECX60" s="4"/>
      <c r="ECY60" s="9"/>
      <c r="ECZ60" s="4"/>
      <c r="EDA60" s="8"/>
      <c r="EDB60" s="4"/>
      <c r="EDC60" s="9"/>
      <c r="EDD60" s="4"/>
      <c r="EDE60" s="8"/>
      <c r="EDF60" s="4"/>
      <c r="EDG60" s="9"/>
      <c r="EDH60" s="4"/>
      <c r="EDI60" s="8"/>
      <c r="EDJ60" s="4"/>
      <c r="EDK60" s="9"/>
      <c r="EDL60" s="4"/>
      <c r="EDM60" s="8"/>
      <c r="EDN60" s="4"/>
      <c r="EDO60" s="9"/>
      <c r="EDP60" s="4"/>
      <c r="EDQ60" s="8"/>
      <c r="EDR60" s="4"/>
      <c r="EDS60" s="9"/>
      <c r="EDT60" s="4"/>
      <c r="EDU60" s="8"/>
      <c r="EDV60" s="4"/>
      <c r="EDW60" s="9"/>
      <c r="EDX60" s="4"/>
      <c r="EDY60" s="8"/>
      <c r="EDZ60" s="4"/>
      <c r="EEA60" s="9"/>
      <c r="EEB60" s="4"/>
      <c r="EEC60" s="8"/>
      <c r="EED60" s="4"/>
      <c r="EEE60" s="9"/>
      <c r="EEF60" s="4"/>
      <c r="EEG60" s="8"/>
      <c r="EEH60" s="4"/>
      <c r="EEI60" s="9"/>
      <c r="EEJ60" s="4"/>
      <c r="EEK60" s="8"/>
      <c r="EEL60" s="4"/>
      <c r="EEM60" s="9"/>
      <c r="EEN60" s="4"/>
      <c r="EEO60" s="8"/>
      <c r="EEP60" s="4"/>
      <c r="EEQ60" s="9"/>
      <c r="EER60" s="4"/>
      <c r="EES60" s="8"/>
      <c r="EET60" s="4"/>
      <c r="EEU60" s="9"/>
      <c r="EEV60" s="4"/>
      <c r="EEW60" s="8"/>
      <c r="EEX60" s="4"/>
      <c r="EEY60" s="9"/>
      <c r="EEZ60" s="4"/>
      <c r="EFA60" s="8"/>
      <c r="EFB60" s="4"/>
      <c r="EFC60" s="9"/>
      <c r="EFD60" s="4"/>
      <c r="EFE60" s="8"/>
      <c r="EFF60" s="4"/>
      <c r="EFG60" s="9"/>
      <c r="EFH60" s="4"/>
      <c r="EFI60" s="8"/>
      <c r="EFJ60" s="4"/>
      <c r="EFK60" s="9"/>
      <c r="EFL60" s="4"/>
      <c r="EFM60" s="8"/>
      <c r="EFN60" s="4"/>
      <c r="EFO60" s="9"/>
      <c r="EFP60" s="4"/>
      <c r="EFQ60" s="8"/>
      <c r="EFR60" s="4"/>
      <c r="EFS60" s="9"/>
      <c r="EFT60" s="4"/>
      <c r="EFU60" s="8"/>
      <c r="EFV60" s="4"/>
      <c r="EFW60" s="9"/>
      <c r="EFX60" s="4"/>
      <c r="EFY60" s="8"/>
      <c r="EFZ60" s="4"/>
      <c r="EGA60" s="9"/>
      <c r="EGB60" s="4"/>
      <c r="EGC60" s="8"/>
      <c r="EGD60" s="4"/>
      <c r="EGE60" s="9"/>
      <c r="EGF60" s="4"/>
      <c r="EGG60" s="8"/>
      <c r="EGH60" s="4"/>
      <c r="EGI60" s="9"/>
      <c r="EGJ60" s="4"/>
      <c r="EGK60" s="8"/>
      <c r="EGL60" s="4"/>
      <c r="EGM60" s="9"/>
      <c r="EGN60" s="4"/>
      <c r="EGO60" s="8"/>
      <c r="EGP60" s="4"/>
      <c r="EGQ60" s="9"/>
      <c r="EGR60" s="4"/>
      <c r="EGS60" s="8"/>
      <c r="EGT60" s="4"/>
      <c r="EGU60" s="9"/>
      <c r="EGV60" s="4"/>
      <c r="EGW60" s="8"/>
      <c r="EGX60" s="4"/>
      <c r="EGY60" s="9"/>
      <c r="EGZ60" s="4"/>
      <c r="EHA60" s="8"/>
      <c r="EHB60" s="4"/>
      <c r="EHC60" s="9"/>
      <c r="EHD60" s="4"/>
      <c r="EHE60" s="8"/>
      <c r="EHF60" s="4"/>
      <c r="EHG60" s="9"/>
      <c r="EHH60" s="4"/>
      <c r="EHI60" s="8"/>
      <c r="EHJ60" s="4"/>
      <c r="EHK60" s="9"/>
      <c r="EHL60" s="4"/>
      <c r="EHM60" s="8"/>
      <c r="EHN60" s="4"/>
      <c r="EHO60" s="9"/>
      <c r="EHP60" s="4"/>
      <c r="EHQ60" s="8"/>
      <c r="EHR60" s="4"/>
      <c r="EHS60" s="9"/>
      <c r="EHT60" s="4"/>
      <c r="EHU60" s="8"/>
      <c r="EHV60" s="4"/>
      <c r="EHW60" s="9"/>
      <c r="EHX60" s="4"/>
      <c r="EHY60" s="8"/>
      <c r="EHZ60" s="4"/>
      <c r="EIA60" s="9"/>
      <c r="EIB60" s="4"/>
      <c r="EIC60" s="8"/>
      <c r="EID60" s="4"/>
      <c r="EIE60" s="9"/>
      <c r="EIF60" s="4"/>
      <c r="EIG60" s="8"/>
      <c r="EIH60" s="4"/>
      <c r="EII60" s="9"/>
      <c r="EIJ60" s="4"/>
      <c r="EIK60" s="8"/>
      <c r="EIL60" s="4"/>
      <c r="EIM60" s="9"/>
      <c r="EIN60" s="4"/>
      <c r="EIO60" s="8"/>
      <c r="EIP60" s="4"/>
      <c r="EIQ60" s="9"/>
      <c r="EIR60" s="4"/>
      <c r="EIS60" s="8"/>
      <c r="EIT60" s="4"/>
      <c r="EIU60" s="9"/>
      <c r="EIV60" s="4"/>
      <c r="EIW60" s="8"/>
      <c r="EIX60" s="4"/>
      <c r="EIY60" s="9"/>
      <c r="EIZ60" s="4"/>
      <c r="EJA60" s="8"/>
      <c r="EJB60" s="4"/>
      <c r="EJC60" s="9"/>
      <c r="EJD60" s="4"/>
      <c r="EJE60" s="8"/>
      <c r="EJF60" s="4"/>
      <c r="EJG60" s="9"/>
      <c r="EJH60" s="4"/>
      <c r="EJI60" s="8"/>
      <c r="EJJ60" s="4"/>
      <c r="EJK60" s="9"/>
      <c r="EJL60" s="4"/>
      <c r="EJM60" s="8"/>
      <c r="EJN60" s="4"/>
      <c r="EJO60" s="9"/>
      <c r="EJP60" s="4"/>
      <c r="EJQ60" s="8"/>
      <c r="EJR60" s="4"/>
      <c r="EJS60" s="9"/>
      <c r="EJT60" s="4"/>
      <c r="EJU60" s="8"/>
      <c r="EJV60" s="4"/>
      <c r="EJW60" s="9"/>
      <c r="EJX60" s="4"/>
      <c r="EJY60" s="8"/>
      <c r="EJZ60" s="4"/>
      <c r="EKA60" s="9"/>
      <c r="EKB60" s="4"/>
      <c r="EKC60" s="8"/>
      <c r="EKD60" s="4"/>
      <c r="EKE60" s="9"/>
      <c r="EKF60" s="4"/>
      <c r="EKG60" s="8"/>
      <c r="EKH60" s="4"/>
      <c r="EKI60" s="9"/>
      <c r="EKJ60" s="4"/>
      <c r="EKK60" s="8"/>
      <c r="EKL60" s="4"/>
      <c r="EKM60" s="9"/>
      <c r="EKN60" s="4"/>
      <c r="EKO60" s="8"/>
      <c r="EKP60" s="4"/>
      <c r="EKQ60" s="9"/>
      <c r="EKR60" s="4"/>
      <c r="EKS60" s="8"/>
      <c r="EKT60" s="4"/>
      <c r="EKU60" s="9"/>
      <c r="EKV60" s="4"/>
      <c r="EKW60" s="8"/>
      <c r="EKX60" s="4"/>
      <c r="EKY60" s="9"/>
      <c r="EKZ60" s="4"/>
      <c r="ELA60" s="8"/>
      <c r="ELB60" s="4"/>
      <c r="ELC60" s="9"/>
      <c r="ELD60" s="4"/>
      <c r="ELE60" s="8"/>
      <c r="ELF60" s="4"/>
      <c r="ELG60" s="9"/>
      <c r="ELH60" s="4"/>
      <c r="ELI60" s="8"/>
      <c r="ELJ60" s="4"/>
      <c r="ELK60" s="9"/>
      <c r="ELL60" s="4"/>
      <c r="ELM60" s="8"/>
      <c r="ELN60" s="4"/>
      <c r="ELO60" s="9"/>
      <c r="ELP60" s="4"/>
      <c r="ELQ60" s="8"/>
      <c r="ELR60" s="4"/>
      <c r="ELS60" s="9"/>
      <c r="ELT60" s="4"/>
      <c r="ELU60" s="8"/>
      <c r="ELV60" s="4"/>
      <c r="ELW60" s="9"/>
      <c r="ELX60" s="4"/>
      <c r="ELY60" s="8"/>
      <c r="ELZ60" s="4"/>
      <c r="EMA60" s="9"/>
      <c r="EMB60" s="4"/>
      <c r="EMC60" s="8"/>
      <c r="EMD60" s="4"/>
      <c r="EME60" s="9"/>
      <c r="EMF60" s="4"/>
      <c r="EMG60" s="8"/>
      <c r="EMH60" s="4"/>
      <c r="EMI60" s="9"/>
      <c r="EMJ60" s="4"/>
      <c r="EMK60" s="8"/>
      <c r="EML60" s="4"/>
      <c r="EMM60" s="9"/>
      <c r="EMN60" s="4"/>
      <c r="EMO60" s="8"/>
      <c r="EMP60" s="4"/>
      <c r="EMQ60" s="9"/>
      <c r="EMR60" s="4"/>
      <c r="EMS60" s="8"/>
      <c r="EMT60" s="4"/>
      <c r="EMU60" s="9"/>
      <c r="EMV60" s="4"/>
      <c r="EMW60" s="8"/>
      <c r="EMX60" s="4"/>
      <c r="EMY60" s="9"/>
      <c r="EMZ60" s="4"/>
      <c r="ENA60" s="8"/>
      <c r="ENB60" s="4"/>
      <c r="ENC60" s="9"/>
      <c r="END60" s="4"/>
      <c r="ENE60" s="8"/>
      <c r="ENF60" s="4"/>
      <c r="ENG60" s="9"/>
      <c r="ENH60" s="4"/>
      <c r="ENI60" s="8"/>
      <c r="ENJ60" s="4"/>
      <c r="ENK60" s="9"/>
      <c r="ENL60" s="4"/>
      <c r="ENM60" s="8"/>
      <c r="ENN60" s="4"/>
      <c r="ENO60" s="9"/>
      <c r="ENP60" s="4"/>
      <c r="ENQ60" s="8"/>
      <c r="ENR60" s="4"/>
      <c r="ENS60" s="9"/>
      <c r="ENT60" s="4"/>
      <c r="ENU60" s="8"/>
      <c r="ENV60" s="4"/>
      <c r="ENW60" s="9"/>
      <c r="ENX60" s="4"/>
      <c r="ENY60" s="8"/>
      <c r="ENZ60" s="4"/>
      <c r="EOA60" s="9"/>
      <c r="EOB60" s="4"/>
      <c r="EOC60" s="8"/>
      <c r="EOD60" s="4"/>
      <c r="EOE60" s="9"/>
      <c r="EOF60" s="4"/>
      <c r="EOG60" s="8"/>
      <c r="EOH60" s="4"/>
      <c r="EOI60" s="9"/>
      <c r="EOJ60" s="4"/>
      <c r="EOK60" s="8"/>
      <c r="EOL60" s="4"/>
      <c r="EOM60" s="9"/>
      <c r="EON60" s="4"/>
      <c r="EOO60" s="8"/>
      <c r="EOP60" s="4"/>
      <c r="EOQ60" s="9"/>
      <c r="EOR60" s="4"/>
      <c r="EOS60" s="8"/>
      <c r="EOT60" s="4"/>
      <c r="EOU60" s="9"/>
      <c r="EOV60" s="4"/>
      <c r="EOW60" s="8"/>
      <c r="EOX60" s="4"/>
      <c r="EOY60" s="9"/>
      <c r="EOZ60" s="4"/>
      <c r="EPA60" s="8"/>
      <c r="EPB60" s="4"/>
      <c r="EPC60" s="9"/>
      <c r="EPD60" s="4"/>
      <c r="EPE60" s="8"/>
      <c r="EPF60" s="4"/>
      <c r="EPG60" s="9"/>
      <c r="EPH60" s="4"/>
      <c r="EPI60" s="8"/>
      <c r="EPJ60" s="4"/>
      <c r="EPK60" s="9"/>
      <c r="EPL60" s="4"/>
      <c r="EPM60" s="8"/>
      <c r="EPN60" s="4"/>
      <c r="EPO60" s="9"/>
      <c r="EPP60" s="4"/>
      <c r="EPQ60" s="8"/>
      <c r="EPR60" s="4"/>
      <c r="EPS60" s="9"/>
      <c r="EPT60" s="4"/>
      <c r="EPU60" s="8"/>
      <c r="EPV60" s="4"/>
      <c r="EPW60" s="9"/>
      <c r="EPX60" s="4"/>
      <c r="EPY60" s="8"/>
      <c r="EPZ60" s="4"/>
      <c r="EQA60" s="9"/>
      <c r="EQB60" s="4"/>
      <c r="EQC60" s="8"/>
      <c r="EQD60" s="4"/>
      <c r="EQE60" s="9"/>
      <c r="EQF60" s="4"/>
      <c r="EQG60" s="8"/>
      <c r="EQH60" s="4"/>
      <c r="EQI60" s="9"/>
      <c r="EQJ60" s="4"/>
      <c r="EQK60" s="8"/>
      <c r="EQL60" s="4"/>
      <c r="EQM60" s="9"/>
      <c r="EQN60" s="4"/>
      <c r="EQO60" s="8"/>
      <c r="EQP60" s="4"/>
      <c r="EQQ60" s="9"/>
      <c r="EQR60" s="4"/>
      <c r="EQS60" s="8"/>
      <c r="EQT60" s="4"/>
      <c r="EQU60" s="9"/>
      <c r="EQV60" s="4"/>
      <c r="EQW60" s="8"/>
      <c r="EQX60" s="4"/>
      <c r="EQY60" s="9"/>
      <c r="EQZ60" s="4"/>
      <c r="ERA60" s="8"/>
      <c r="ERB60" s="4"/>
      <c r="ERC60" s="9"/>
      <c r="ERD60" s="4"/>
      <c r="ERE60" s="8"/>
      <c r="ERF60" s="4"/>
      <c r="ERG60" s="9"/>
      <c r="ERH60" s="4"/>
      <c r="ERI60" s="8"/>
      <c r="ERJ60" s="4"/>
      <c r="ERK60" s="9"/>
      <c r="ERL60" s="4"/>
      <c r="ERM60" s="8"/>
      <c r="ERN60" s="4"/>
      <c r="ERO60" s="9"/>
      <c r="ERP60" s="4"/>
      <c r="ERQ60" s="8"/>
      <c r="ERR60" s="4"/>
      <c r="ERS60" s="9"/>
      <c r="ERT60" s="4"/>
      <c r="ERU60" s="8"/>
      <c r="ERV60" s="4"/>
      <c r="ERW60" s="9"/>
      <c r="ERX60" s="4"/>
      <c r="ERY60" s="8"/>
      <c r="ERZ60" s="4"/>
      <c r="ESA60" s="9"/>
      <c r="ESB60" s="4"/>
      <c r="ESC60" s="8"/>
      <c r="ESD60" s="4"/>
      <c r="ESE60" s="9"/>
      <c r="ESF60" s="4"/>
      <c r="ESG60" s="8"/>
      <c r="ESH60" s="4"/>
      <c r="ESI60" s="9"/>
      <c r="ESJ60" s="4"/>
      <c r="ESK60" s="8"/>
      <c r="ESL60" s="4"/>
      <c r="ESM60" s="9"/>
      <c r="ESN60" s="4"/>
      <c r="ESO60" s="8"/>
      <c r="ESP60" s="4"/>
      <c r="ESQ60" s="9"/>
      <c r="ESR60" s="4"/>
      <c r="ESS60" s="8"/>
      <c r="EST60" s="4"/>
      <c r="ESU60" s="9"/>
      <c r="ESV60" s="4"/>
      <c r="ESW60" s="8"/>
      <c r="ESX60" s="4"/>
      <c r="ESY60" s="9"/>
      <c r="ESZ60" s="4"/>
      <c r="ETA60" s="8"/>
      <c r="ETB60" s="4"/>
      <c r="ETC60" s="9"/>
      <c r="ETD60" s="4"/>
      <c r="ETE60" s="8"/>
      <c r="ETF60" s="4"/>
      <c r="ETG60" s="9"/>
      <c r="ETH60" s="4"/>
      <c r="ETI60" s="8"/>
      <c r="ETJ60" s="4"/>
      <c r="ETK60" s="9"/>
      <c r="ETL60" s="4"/>
      <c r="ETM60" s="8"/>
      <c r="ETN60" s="4"/>
      <c r="ETO60" s="9"/>
      <c r="ETP60" s="4"/>
      <c r="ETQ60" s="8"/>
      <c r="ETR60" s="4"/>
      <c r="ETS60" s="9"/>
      <c r="ETT60" s="4"/>
      <c r="ETU60" s="8"/>
      <c r="ETV60" s="4"/>
      <c r="ETW60" s="9"/>
      <c r="ETX60" s="4"/>
      <c r="ETY60" s="8"/>
      <c r="ETZ60" s="4"/>
      <c r="EUA60" s="9"/>
      <c r="EUB60" s="4"/>
      <c r="EUC60" s="8"/>
      <c r="EUD60" s="4"/>
      <c r="EUE60" s="9"/>
      <c r="EUF60" s="4"/>
      <c r="EUG60" s="8"/>
      <c r="EUH60" s="4"/>
      <c r="EUI60" s="9"/>
      <c r="EUJ60" s="4"/>
      <c r="EUK60" s="8"/>
      <c r="EUL60" s="4"/>
      <c r="EUM60" s="9"/>
      <c r="EUN60" s="4"/>
      <c r="EUO60" s="8"/>
      <c r="EUP60" s="4"/>
      <c r="EUQ60" s="9"/>
      <c r="EUR60" s="4"/>
      <c r="EUS60" s="8"/>
      <c r="EUT60" s="4"/>
      <c r="EUU60" s="9"/>
      <c r="EUV60" s="4"/>
      <c r="EUW60" s="8"/>
      <c r="EUX60" s="4"/>
      <c r="EUY60" s="9"/>
      <c r="EUZ60" s="4"/>
      <c r="EVA60" s="8"/>
      <c r="EVB60" s="4"/>
      <c r="EVC60" s="9"/>
      <c r="EVD60" s="4"/>
      <c r="EVE60" s="8"/>
      <c r="EVF60" s="4"/>
      <c r="EVG60" s="9"/>
      <c r="EVH60" s="4"/>
      <c r="EVI60" s="8"/>
      <c r="EVJ60" s="4"/>
      <c r="EVK60" s="9"/>
      <c r="EVL60" s="4"/>
      <c r="EVM60" s="8"/>
      <c r="EVN60" s="4"/>
      <c r="EVO60" s="9"/>
      <c r="EVP60" s="4"/>
      <c r="EVQ60" s="8"/>
      <c r="EVR60" s="4"/>
      <c r="EVS60" s="9"/>
      <c r="EVT60" s="4"/>
      <c r="EVU60" s="8"/>
      <c r="EVV60" s="4"/>
      <c r="EVW60" s="9"/>
      <c r="EVX60" s="4"/>
      <c r="EVY60" s="8"/>
      <c r="EVZ60" s="4"/>
      <c r="EWA60" s="9"/>
      <c r="EWB60" s="4"/>
      <c r="EWC60" s="8"/>
      <c r="EWD60" s="4"/>
      <c r="EWE60" s="9"/>
      <c r="EWF60" s="4"/>
      <c r="EWG60" s="8"/>
      <c r="EWH60" s="4"/>
      <c r="EWI60" s="9"/>
      <c r="EWJ60" s="4"/>
      <c r="EWK60" s="8"/>
      <c r="EWL60" s="4"/>
      <c r="EWM60" s="9"/>
      <c r="EWN60" s="4"/>
      <c r="EWO60" s="8"/>
      <c r="EWP60" s="4"/>
      <c r="EWQ60" s="9"/>
      <c r="EWR60" s="4"/>
      <c r="EWS60" s="8"/>
      <c r="EWT60" s="4"/>
      <c r="EWU60" s="9"/>
      <c r="EWV60" s="4"/>
      <c r="EWW60" s="8"/>
      <c r="EWX60" s="4"/>
      <c r="EWY60" s="9"/>
      <c r="EWZ60" s="4"/>
      <c r="EXA60" s="8"/>
      <c r="EXB60" s="4"/>
      <c r="EXC60" s="9"/>
      <c r="EXD60" s="4"/>
      <c r="EXE60" s="8"/>
      <c r="EXF60" s="4"/>
      <c r="EXG60" s="9"/>
      <c r="EXH60" s="4"/>
      <c r="EXI60" s="8"/>
      <c r="EXJ60" s="4"/>
      <c r="EXK60" s="9"/>
      <c r="EXL60" s="4"/>
      <c r="EXM60" s="8"/>
      <c r="EXN60" s="4"/>
      <c r="EXO60" s="9"/>
      <c r="EXP60" s="4"/>
      <c r="EXQ60" s="8"/>
      <c r="EXR60" s="4"/>
      <c r="EXS60" s="9"/>
      <c r="EXT60" s="4"/>
      <c r="EXU60" s="8"/>
      <c r="EXV60" s="4"/>
      <c r="EXW60" s="9"/>
      <c r="EXX60" s="4"/>
      <c r="EXY60" s="8"/>
      <c r="EXZ60" s="4"/>
      <c r="EYA60" s="9"/>
      <c r="EYB60" s="4"/>
      <c r="EYC60" s="8"/>
      <c r="EYD60" s="4"/>
      <c r="EYE60" s="9"/>
      <c r="EYF60" s="4"/>
      <c r="EYG60" s="8"/>
      <c r="EYH60" s="4"/>
      <c r="EYI60" s="9"/>
      <c r="EYJ60" s="4"/>
      <c r="EYK60" s="8"/>
      <c r="EYL60" s="4"/>
      <c r="EYM60" s="9"/>
      <c r="EYN60" s="4"/>
      <c r="EYO60" s="8"/>
      <c r="EYP60" s="4"/>
      <c r="EYQ60" s="9"/>
      <c r="EYR60" s="4"/>
      <c r="EYS60" s="8"/>
      <c r="EYT60" s="4"/>
      <c r="EYU60" s="9"/>
      <c r="EYV60" s="4"/>
      <c r="EYW60" s="8"/>
      <c r="EYX60" s="4"/>
      <c r="EYY60" s="9"/>
      <c r="EYZ60" s="4"/>
      <c r="EZA60" s="8"/>
      <c r="EZB60" s="4"/>
      <c r="EZC60" s="9"/>
      <c r="EZD60" s="4"/>
      <c r="EZE60" s="8"/>
      <c r="EZF60" s="4"/>
      <c r="EZG60" s="9"/>
      <c r="EZH60" s="4"/>
      <c r="EZI60" s="8"/>
      <c r="EZJ60" s="4"/>
      <c r="EZK60" s="9"/>
      <c r="EZL60" s="4"/>
      <c r="EZM60" s="8"/>
      <c r="EZN60" s="4"/>
      <c r="EZO60" s="9"/>
      <c r="EZP60" s="4"/>
      <c r="EZQ60" s="8"/>
      <c r="EZR60" s="4"/>
      <c r="EZS60" s="9"/>
      <c r="EZT60" s="4"/>
      <c r="EZU60" s="8"/>
      <c r="EZV60" s="4"/>
      <c r="EZW60" s="9"/>
      <c r="EZX60" s="4"/>
      <c r="EZY60" s="8"/>
      <c r="EZZ60" s="4"/>
      <c r="FAA60" s="9"/>
      <c r="FAB60" s="4"/>
      <c r="FAC60" s="8"/>
      <c r="FAD60" s="4"/>
      <c r="FAE60" s="9"/>
      <c r="FAF60" s="4"/>
      <c r="FAG60" s="8"/>
      <c r="FAH60" s="4"/>
      <c r="FAI60" s="9"/>
      <c r="FAJ60" s="4"/>
      <c r="FAK60" s="8"/>
      <c r="FAL60" s="4"/>
      <c r="FAM60" s="9"/>
      <c r="FAN60" s="4"/>
      <c r="FAO60" s="8"/>
      <c r="FAP60" s="4"/>
      <c r="FAQ60" s="9"/>
      <c r="FAR60" s="4"/>
      <c r="FAS60" s="8"/>
      <c r="FAT60" s="4"/>
      <c r="FAU60" s="9"/>
      <c r="FAV60" s="4"/>
      <c r="FAW60" s="8"/>
      <c r="FAX60" s="4"/>
      <c r="FAY60" s="9"/>
      <c r="FAZ60" s="4"/>
      <c r="FBA60" s="8"/>
      <c r="FBB60" s="4"/>
      <c r="FBC60" s="9"/>
      <c r="FBD60" s="4"/>
      <c r="FBE60" s="8"/>
      <c r="FBF60" s="4"/>
      <c r="FBG60" s="9"/>
      <c r="FBH60" s="4"/>
      <c r="FBI60" s="8"/>
      <c r="FBJ60" s="4"/>
      <c r="FBK60" s="9"/>
      <c r="FBL60" s="4"/>
      <c r="FBM60" s="8"/>
      <c r="FBN60" s="4"/>
      <c r="FBO60" s="9"/>
      <c r="FBP60" s="4"/>
      <c r="FBQ60" s="8"/>
      <c r="FBR60" s="4"/>
      <c r="FBS60" s="9"/>
      <c r="FBT60" s="4"/>
      <c r="FBU60" s="8"/>
      <c r="FBV60" s="4"/>
      <c r="FBW60" s="9"/>
      <c r="FBX60" s="4"/>
      <c r="FBY60" s="8"/>
      <c r="FBZ60" s="4"/>
      <c r="FCA60" s="9"/>
      <c r="FCB60" s="4"/>
      <c r="FCC60" s="8"/>
      <c r="FCD60" s="4"/>
      <c r="FCE60" s="9"/>
      <c r="FCF60" s="4"/>
      <c r="FCG60" s="8"/>
      <c r="FCH60" s="4"/>
      <c r="FCI60" s="9"/>
      <c r="FCJ60" s="4"/>
      <c r="FCK60" s="8"/>
      <c r="FCL60" s="4"/>
      <c r="FCM60" s="9"/>
      <c r="FCN60" s="4"/>
      <c r="FCO60" s="8"/>
      <c r="FCP60" s="4"/>
      <c r="FCQ60" s="9"/>
      <c r="FCR60" s="4"/>
      <c r="FCS60" s="8"/>
      <c r="FCT60" s="4"/>
      <c r="FCU60" s="9"/>
      <c r="FCV60" s="4"/>
      <c r="FCW60" s="8"/>
      <c r="FCX60" s="4"/>
      <c r="FCY60" s="9"/>
      <c r="FCZ60" s="4"/>
      <c r="FDA60" s="8"/>
      <c r="FDB60" s="4"/>
      <c r="FDC60" s="9"/>
      <c r="FDD60" s="4"/>
      <c r="FDE60" s="8"/>
      <c r="FDF60" s="4"/>
      <c r="FDG60" s="9"/>
      <c r="FDH60" s="4"/>
      <c r="FDI60" s="8"/>
      <c r="FDJ60" s="4"/>
      <c r="FDK60" s="9"/>
      <c r="FDL60" s="4"/>
      <c r="FDM60" s="8"/>
      <c r="FDN60" s="4"/>
      <c r="FDO60" s="9"/>
      <c r="FDP60" s="4"/>
      <c r="FDQ60" s="8"/>
      <c r="FDR60" s="4"/>
      <c r="FDS60" s="9"/>
      <c r="FDT60" s="4"/>
      <c r="FDU60" s="8"/>
      <c r="FDV60" s="4"/>
      <c r="FDW60" s="9"/>
      <c r="FDX60" s="4"/>
      <c r="FDY60" s="8"/>
      <c r="FDZ60" s="4"/>
      <c r="FEA60" s="9"/>
      <c r="FEB60" s="4"/>
      <c r="FEC60" s="8"/>
      <c r="FED60" s="4"/>
      <c r="FEE60" s="9"/>
      <c r="FEF60" s="4"/>
      <c r="FEG60" s="8"/>
      <c r="FEH60" s="4"/>
      <c r="FEI60" s="9"/>
      <c r="FEJ60" s="4"/>
      <c r="FEK60" s="8"/>
      <c r="FEL60" s="4"/>
      <c r="FEM60" s="9"/>
      <c r="FEN60" s="4"/>
      <c r="FEO60" s="8"/>
      <c r="FEP60" s="4"/>
      <c r="FEQ60" s="9"/>
      <c r="FER60" s="4"/>
      <c r="FES60" s="8"/>
      <c r="FET60" s="4"/>
      <c r="FEU60" s="9"/>
      <c r="FEV60" s="4"/>
      <c r="FEW60" s="8"/>
      <c r="FEX60" s="4"/>
      <c r="FEY60" s="9"/>
      <c r="FEZ60" s="4"/>
      <c r="FFA60" s="8"/>
      <c r="FFB60" s="4"/>
      <c r="FFC60" s="9"/>
      <c r="FFD60" s="4"/>
      <c r="FFE60" s="8"/>
      <c r="FFF60" s="4"/>
      <c r="FFG60" s="9"/>
      <c r="FFH60" s="4"/>
      <c r="FFI60" s="8"/>
      <c r="FFJ60" s="4"/>
      <c r="FFK60" s="9"/>
      <c r="FFL60" s="4"/>
      <c r="FFM60" s="8"/>
      <c r="FFN60" s="4"/>
      <c r="FFO60" s="9"/>
      <c r="FFP60" s="4"/>
      <c r="FFQ60" s="8"/>
      <c r="FFR60" s="4"/>
      <c r="FFS60" s="9"/>
      <c r="FFT60" s="4"/>
      <c r="FFU60" s="8"/>
      <c r="FFV60" s="4"/>
      <c r="FFW60" s="9"/>
      <c r="FFX60" s="4"/>
      <c r="FFY60" s="8"/>
      <c r="FFZ60" s="4"/>
      <c r="FGA60" s="9"/>
      <c r="FGB60" s="4"/>
      <c r="FGC60" s="8"/>
      <c r="FGD60" s="4"/>
      <c r="FGE60" s="9"/>
      <c r="FGF60" s="4"/>
      <c r="FGG60" s="8"/>
      <c r="FGH60" s="4"/>
      <c r="FGI60" s="9"/>
      <c r="FGJ60" s="4"/>
      <c r="FGK60" s="8"/>
      <c r="FGL60" s="4"/>
      <c r="FGM60" s="9"/>
      <c r="FGN60" s="4"/>
      <c r="FGO60" s="8"/>
      <c r="FGP60" s="4"/>
      <c r="FGQ60" s="9"/>
      <c r="FGR60" s="4"/>
      <c r="FGS60" s="8"/>
      <c r="FGT60" s="4"/>
      <c r="FGU60" s="9"/>
      <c r="FGV60" s="4"/>
      <c r="FGW60" s="8"/>
      <c r="FGX60" s="4"/>
      <c r="FGY60" s="9"/>
      <c r="FGZ60" s="4"/>
      <c r="FHA60" s="8"/>
      <c r="FHB60" s="4"/>
      <c r="FHC60" s="9"/>
      <c r="FHD60" s="4"/>
      <c r="FHE60" s="8"/>
      <c r="FHF60" s="4"/>
      <c r="FHG60" s="9"/>
      <c r="FHH60" s="4"/>
      <c r="FHI60" s="8"/>
      <c r="FHJ60" s="4"/>
      <c r="FHK60" s="9"/>
      <c r="FHL60" s="4"/>
      <c r="FHM60" s="8"/>
      <c r="FHN60" s="4"/>
      <c r="FHO60" s="9"/>
      <c r="FHP60" s="4"/>
      <c r="FHQ60" s="8"/>
      <c r="FHR60" s="4"/>
      <c r="FHS60" s="9"/>
      <c r="FHT60" s="4"/>
      <c r="FHU60" s="8"/>
      <c r="FHV60" s="4"/>
      <c r="FHW60" s="9"/>
      <c r="FHX60" s="4"/>
      <c r="FHY60" s="8"/>
      <c r="FHZ60" s="4"/>
      <c r="FIA60" s="9"/>
      <c r="FIB60" s="4"/>
      <c r="FIC60" s="8"/>
      <c r="FID60" s="4"/>
      <c r="FIE60" s="9"/>
      <c r="FIF60" s="4"/>
      <c r="FIG60" s="8"/>
      <c r="FIH60" s="4"/>
      <c r="FII60" s="9"/>
      <c r="FIJ60" s="4"/>
      <c r="FIK60" s="8"/>
      <c r="FIL60" s="4"/>
      <c r="FIM60" s="9"/>
      <c r="FIN60" s="4"/>
      <c r="FIO60" s="8"/>
      <c r="FIP60" s="4"/>
      <c r="FIQ60" s="9"/>
      <c r="FIR60" s="4"/>
      <c r="FIS60" s="8"/>
      <c r="FIT60" s="4"/>
      <c r="FIU60" s="9"/>
      <c r="FIV60" s="4"/>
      <c r="FIW60" s="8"/>
      <c r="FIX60" s="4"/>
      <c r="FIY60" s="9"/>
      <c r="FIZ60" s="4"/>
      <c r="FJA60" s="8"/>
      <c r="FJB60" s="4"/>
      <c r="FJC60" s="9"/>
      <c r="FJD60" s="4"/>
      <c r="FJE60" s="8"/>
      <c r="FJF60" s="4"/>
      <c r="FJG60" s="9"/>
      <c r="FJH60" s="4"/>
      <c r="FJI60" s="8"/>
      <c r="FJJ60" s="4"/>
      <c r="FJK60" s="9"/>
      <c r="FJL60" s="4"/>
      <c r="FJM60" s="8"/>
      <c r="FJN60" s="4"/>
      <c r="FJO60" s="9"/>
      <c r="FJP60" s="4"/>
      <c r="FJQ60" s="8"/>
      <c r="FJR60" s="4"/>
      <c r="FJS60" s="9"/>
      <c r="FJT60" s="4"/>
      <c r="FJU60" s="8"/>
      <c r="FJV60" s="4"/>
      <c r="FJW60" s="9"/>
      <c r="FJX60" s="4"/>
      <c r="FJY60" s="8"/>
      <c r="FJZ60" s="4"/>
      <c r="FKA60" s="9"/>
      <c r="FKB60" s="4"/>
      <c r="FKC60" s="8"/>
      <c r="FKD60" s="4"/>
      <c r="FKE60" s="9"/>
      <c r="FKF60" s="4"/>
      <c r="FKG60" s="8"/>
      <c r="FKH60" s="4"/>
      <c r="FKI60" s="9"/>
      <c r="FKJ60" s="4"/>
      <c r="FKK60" s="8"/>
      <c r="FKL60" s="4"/>
      <c r="FKM60" s="9"/>
      <c r="FKN60" s="4"/>
      <c r="FKO60" s="8"/>
      <c r="FKP60" s="4"/>
      <c r="FKQ60" s="9"/>
      <c r="FKR60" s="4"/>
      <c r="FKS60" s="8"/>
      <c r="FKT60" s="4"/>
      <c r="FKU60" s="9"/>
      <c r="FKV60" s="4"/>
      <c r="FKW60" s="8"/>
      <c r="FKX60" s="4"/>
      <c r="FKY60" s="9"/>
      <c r="FKZ60" s="4"/>
      <c r="FLA60" s="8"/>
      <c r="FLB60" s="4"/>
      <c r="FLC60" s="9"/>
      <c r="FLD60" s="4"/>
      <c r="FLE60" s="8"/>
      <c r="FLF60" s="4"/>
      <c r="FLG60" s="9"/>
      <c r="FLH60" s="4"/>
      <c r="FLI60" s="8"/>
      <c r="FLJ60" s="4"/>
      <c r="FLK60" s="9"/>
      <c r="FLL60" s="4"/>
      <c r="FLM60" s="8"/>
      <c r="FLN60" s="4"/>
      <c r="FLO60" s="9"/>
      <c r="FLP60" s="4"/>
      <c r="FLQ60" s="8"/>
      <c r="FLR60" s="4"/>
      <c r="FLS60" s="9"/>
      <c r="FLT60" s="4"/>
      <c r="FLU60" s="8"/>
      <c r="FLV60" s="4"/>
      <c r="FLW60" s="9"/>
      <c r="FLX60" s="4"/>
      <c r="FLY60" s="8"/>
      <c r="FLZ60" s="4"/>
      <c r="FMA60" s="9"/>
      <c r="FMB60" s="4"/>
      <c r="FMC60" s="8"/>
      <c r="FMD60" s="4"/>
      <c r="FME60" s="9"/>
      <c r="FMF60" s="4"/>
      <c r="FMG60" s="8"/>
      <c r="FMH60" s="4"/>
      <c r="FMI60" s="9"/>
      <c r="FMJ60" s="4"/>
      <c r="FMK60" s="8"/>
      <c r="FML60" s="4"/>
      <c r="FMM60" s="9"/>
      <c r="FMN60" s="4"/>
      <c r="FMO60" s="8"/>
      <c r="FMP60" s="4"/>
      <c r="FMQ60" s="9"/>
      <c r="FMR60" s="4"/>
      <c r="FMS60" s="8"/>
      <c r="FMT60" s="4"/>
      <c r="FMU60" s="9"/>
      <c r="FMV60" s="4"/>
      <c r="FMW60" s="8"/>
      <c r="FMX60" s="4"/>
      <c r="FMY60" s="9"/>
      <c r="FMZ60" s="4"/>
      <c r="FNA60" s="8"/>
      <c r="FNB60" s="4"/>
      <c r="FNC60" s="9"/>
      <c r="FND60" s="4"/>
      <c r="FNE60" s="8"/>
      <c r="FNF60" s="4"/>
      <c r="FNG60" s="9"/>
      <c r="FNH60" s="4"/>
      <c r="FNI60" s="8"/>
      <c r="FNJ60" s="4"/>
      <c r="FNK60" s="9"/>
      <c r="FNL60" s="4"/>
      <c r="FNM60" s="8"/>
      <c r="FNN60" s="4"/>
      <c r="FNO60" s="9"/>
      <c r="FNP60" s="4"/>
      <c r="FNQ60" s="8"/>
      <c r="FNR60" s="4"/>
      <c r="FNS60" s="9"/>
      <c r="FNT60" s="4"/>
      <c r="FNU60" s="8"/>
      <c r="FNV60" s="4"/>
      <c r="FNW60" s="9"/>
      <c r="FNX60" s="4"/>
      <c r="FNY60" s="8"/>
      <c r="FNZ60" s="4"/>
      <c r="FOA60" s="9"/>
      <c r="FOB60" s="4"/>
      <c r="FOC60" s="8"/>
      <c r="FOD60" s="4"/>
      <c r="FOE60" s="9"/>
      <c r="FOF60" s="4"/>
      <c r="FOG60" s="8"/>
      <c r="FOH60" s="4"/>
      <c r="FOI60" s="9"/>
      <c r="FOJ60" s="4"/>
      <c r="FOK60" s="8"/>
      <c r="FOL60" s="4"/>
      <c r="FOM60" s="9"/>
      <c r="FON60" s="4"/>
      <c r="FOO60" s="8"/>
      <c r="FOP60" s="4"/>
      <c r="FOQ60" s="9"/>
      <c r="FOR60" s="4"/>
      <c r="FOS60" s="8"/>
      <c r="FOT60" s="4"/>
      <c r="FOU60" s="9"/>
      <c r="FOV60" s="4"/>
      <c r="FOW60" s="8"/>
      <c r="FOX60" s="4"/>
      <c r="FOY60" s="9"/>
      <c r="FOZ60" s="4"/>
      <c r="FPA60" s="8"/>
      <c r="FPB60" s="4"/>
      <c r="FPC60" s="9"/>
      <c r="FPD60" s="4"/>
      <c r="FPE60" s="8"/>
      <c r="FPF60" s="4"/>
      <c r="FPG60" s="9"/>
      <c r="FPH60" s="4"/>
      <c r="FPI60" s="8"/>
      <c r="FPJ60" s="4"/>
      <c r="FPK60" s="9"/>
      <c r="FPL60" s="4"/>
      <c r="FPM60" s="8"/>
      <c r="FPN60" s="4"/>
      <c r="FPO60" s="9"/>
      <c r="FPP60" s="4"/>
      <c r="FPQ60" s="8"/>
      <c r="FPR60" s="4"/>
      <c r="FPS60" s="9"/>
      <c r="FPT60" s="4"/>
      <c r="FPU60" s="8"/>
      <c r="FPV60" s="4"/>
      <c r="FPW60" s="9"/>
      <c r="FPX60" s="4"/>
      <c r="FPY60" s="8"/>
      <c r="FPZ60" s="4"/>
      <c r="FQA60" s="9"/>
      <c r="FQB60" s="4"/>
      <c r="FQC60" s="8"/>
      <c r="FQD60" s="4"/>
      <c r="FQE60" s="9"/>
      <c r="FQF60" s="4"/>
      <c r="FQG60" s="8"/>
      <c r="FQH60" s="4"/>
      <c r="FQI60" s="9"/>
      <c r="FQJ60" s="4"/>
      <c r="FQK60" s="8"/>
      <c r="FQL60" s="4"/>
      <c r="FQM60" s="9"/>
      <c r="FQN60" s="4"/>
      <c r="FQO60" s="8"/>
      <c r="FQP60" s="4"/>
      <c r="FQQ60" s="9"/>
      <c r="FQR60" s="4"/>
      <c r="FQS60" s="8"/>
      <c r="FQT60" s="4"/>
      <c r="FQU60" s="9"/>
      <c r="FQV60" s="4"/>
      <c r="FQW60" s="8"/>
      <c r="FQX60" s="4"/>
      <c r="FQY60" s="9"/>
      <c r="FQZ60" s="4"/>
      <c r="FRA60" s="8"/>
      <c r="FRB60" s="4"/>
      <c r="FRC60" s="9"/>
      <c r="FRD60" s="4"/>
      <c r="FRE60" s="8"/>
      <c r="FRF60" s="4"/>
      <c r="FRG60" s="9"/>
      <c r="FRH60" s="4"/>
      <c r="FRI60" s="8"/>
      <c r="FRJ60" s="4"/>
      <c r="FRK60" s="9"/>
      <c r="FRL60" s="4"/>
      <c r="FRM60" s="8"/>
      <c r="FRN60" s="4"/>
      <c r="FRO60" s="9"/>
      <c r="FRP60" s="4"/>
      <c r="FRQ60" s="8"/>
      <c r="FRR60" s="4"/>
      <c r="FRS60" s="9"/>
      <c r="FRT60" s="4"/>
      <c r="FRU60" s="8"/>
      <c r="FRV60" s="4"/>
      <c r="FRW60" s="9"/>
      <c r="FRX60" s="4"/>
      <c r="FRY60" s="8"/>
      <c r="FRZ60" s="4"/>
      <c r="FSA60" s="9"/>
      <c r="FSB60" s="4"/>
      <c r="FSC60" s="8"/>
      <c r="FSD60" s="4"/>
      <c r="FSE60" s="9"/>
      <c r="FSF60" s="4"/>
      <c r="FSG60" s="8"/>
      <c r="FSH60" s="4"/>
      <c r="FSI60" s="9"/>
      <c r="FSJ60" s="4"/>
      <c r="FSK60" s="8"/>
      <c r="FSL60" s="4"/>
      <c r="FSM60" s="9"/>
      <c r="FSN60" s="4"/>
      <c r="FSO60" s="8"/>
      <c r="FSP60" s="4"/>
      <c r="FSQ60" s="9"/>
      <c r="FSR60" s="4"/>
      <c r="FSS60" s="8"/>
      <c r="FST60" s="4"/>
      <c r="FSU60" s="9"/>
      <c r="FSV60" s="4"/>
      <c r="FSW60" s="8"/>
      <c r="FSX60" s="4"/>
      <c r="FSY60" s="9"/>
      <c r="FSZ60" s="4"/>
      <c r="FTA60" s="8"/>
      <c r="FTB60" s="4"/>
      <c r="FTC60" s="9"/>
      <c r="FTD60" s="4"/>
      <c r="FTE60" s="8"/>
      <c r="FTF60" s="4"/>
      <c r="FTG60" s="9"/>
      <c r="FTH60" s="4"/>
      <c r="FTI60" s="8"/>
      <c r="FTJ60" s="4"/>
      <c r="FTK60" s="9"/>
      <c r="FTL60" s="4"/>
      <c r="FTM60" s="8"/>
      <c r="FTN60" s="4"/>
      <c r="FTO60" s="9"/>
      <c r="FTP60" s="4"/>
      <c r="FTQ60" s="8"/>
      <c r="FTR60" s="4"/>
      <c r="FTS60" s="9"/>
      <c r="FTT60" s="4"/>
      <c r="FTU60" s="8"/>
      <c r="FTV60" s="4"/>
      <c r="FTW60" s="9"/>
      <c r="FTX60" s="4"/>
      <c r="FTY60" s="8"/>
      <c r="FTZ60" s="4"/>
      <c r="FUA60" s="9"/>
      <c r="FUB60" s="4"/>
      <c r="FUC60" s="8"/>
      <c r="FUD60" s="4"/>
      <c r="FUE60" s="9"/>
      <c r="FUF60" s="4"/>
      <c r="FUG60" s="8"/>
      <c r="FUH60" s="4"/>
      <c r="FUI60" s="9"/>
      <c r="FUJ60" s="4"/>
      <c r="FUK60" s="8"/>
      <c r="FUL60" s="4"/>
      <c r="FUM60" s="9"/>
      <c r="FUN60" s="4"/>
      <c r="FUO60" s="8"/>
      <c r="FUP60" s="4"/>
      <c r="FUQ60" s="9"/>
      <c r="FUR60" s="4"/>
      <c r="FUS60" s="8"/>
      <c r="FUT60" s="4"/>
      <c r="FUU60" s="9"/>
      <c r="FUV60" s="4"/>
      <c r="FUW60" s="8"/>
      <c r="FUX60" s="4"/>
      <c r="FUY60" s="9"/>
      <c r="FUZ60" s="4"/>
      <c r="FVA60" s="8"/>
      <c r="FVB60" s="4"/>
      <c r="FVC60" s="9"/>
      <c r="FVD60" s="4"/>
      <c r="FVE60" s="8"/>
      <c r="FVF60" s="4"/>
      <c r="FVG60" s="9"/>
      <c r="FVH60" s="4"/>
      <c r="FVI60" s="8"/>
      <c r="FVJ60" s="4"/>
      <c r="FVK60" s="9"/>
      <c r="FVL60" s="4"/>
      <c r="FVM60" s="8"/>
      <c r="FVN60" s="4"/>
      <c r="FVO60" s="9"/>
      <c r="FVP60" s="4"/>
      <c r="FVQ60" s="8"/>
      <c r="FVR60" s="4"/>
      <c r="FVS60" s="9"/>
      <c r="FVT60" s="4"/>
      <c r="FVU60" s="8"/>
      <c r="FVV60" s="4"/>
      <c r="FVW60" s="9"/>
      <c r="FVX60" s="4"/>
      <c r="FVY60" s="8"/>
      <c r="FVZ60" s="4"/>
      <c r="FWA60" s="9"/>
      <c r="FWB60" s="4"/>
      <c r="FWC60" s="8"/>
      <c r="FWD60" s="4"/>
      <c r="FWE60" s="9"/>
      <c r="FWF60" s="4"/>
      <c r="FWG60" s="8"/>
      <c r="FWH60" s="4"/>
      <c r="FWI60" s="9"/>
      <c r="FWJ60" s="4"/>
      <c r="FWK60" s="8"/>
      <c r="FWL60" s="4"/>
      <c r="FWM60" s="9"/>
      <c r="FWN60" s="4"/>
      <c r="FWO60" s="8"/>
      <c r="FWP60" s="4"/>
      <c r="FWQ60" s="9"/>
      <c r="FWR60" s="4"/>
      <c r="FWS60" s="8"/>
      <c r="FWT60" s="4"/>
      <c r="FWU60" s="9"/>
      <c r="FWV60" s="4"/>
      <c r="FWW60" s="8"/>
      <c r="FWX60" s="4"/>
      <c r="FWY60" s="9"/>
      <c r="FWZ60" s="4"/>
      <c r="FXA60" s="8"/>
      <c r="FXB60" s="4"/>
      <c r="FXC60" s="9"/>
      <c r="FXD60" s="4"/>
      <c r="FXE60" s="8"/>
      <c r="FXF60" s="4"/>
      <c r="FXG60" s="9"/>
      <c r="FXH60" s="4"/>
      <c r="FXI60" s="8"/>
      <c r="FXJ60" s="4"/>
      <c r="FXK60" s="9"/>
      <c r="FXL60" s="4"/>
      <c r="FXM60" s="8"/>
      <c r="FXN60" s="4"/>
      <c r="FXO60" s="9"/>
      <c r="FXP60" s="4"/>
      <c r="FXQ60" s="8"/>
      <c r="FXR60" s="4"/>
      <c r="FXS60" s="9"/>
      <c r="FXT60" s="4"/>
      <c r="FXU60" s="8"/>
      <c r="FXV60" s="4"/>
      <c r="FXW60" s="9"/>
      <c r="FXX60" s="4"/>
      <c r="FXY60" s="8"/>
      <c r="FXZ60" s="4"/>
      <c r="FYA60" s="9"/>
      <c r="FYB60" s="4"/>
      <c r="FYC60" s="8"/>
      <c r="FYD60" s="4"/>
      <c r="FYE60" s="9"/>
      <c r="FYF60" s="4"/>
      <c r="FYG60" s="8"/>
      <c r="FYH60" s="4"/>
      <c r="FYI60" s="9"/>
      <c r="FYJ60" s="4"/>
      <c r="FYK60" s="8"/>
      <c r="FYL60" s="4"/>
      <c r="FYM60" s="9"/>
      <c r="FYN60" s="4"/>
      <c r="FYO60" s="8"/>
      <c r="FYP60" s="4"/>
      <c r="FYQ60" s="9"/>
      <c r="FYR60" s="4"/>
      <c r="FYS60" s="8"/>
      <c r="FYT60" s="4"/>
      <c r="FYU60" s="9"/>
      <c r="FYV60" s="4"/>
      <c r="FYW60" s="8"/>
      <c r="FYX60" s="4"/>
      <c r="FYY60" s="9"/>
      <c r="FYZ60" s="4"/>
      <c r="FZA60" s="8"/>
      <c r="FZB60" s="4"/>
      <c r="FZC60" s="9"/>
      <c r="FZD60" s="4"/>
      <c r="FZE60" s="8"/>
      <c r="FZF60" s="4"/>
      <c r="FZG60" s="9"/>
      <c r="FZH60" s="4"/>
      <c r="FZI60" s="8"/>
      <c r="FZJ60" s="4"/>
      <c r="FZK60" s="9"/>
      <c r="FZL60" s="4"/>
      <c r="FZM60" s="8"/>
      <c r="FZN60" s="4"/>
      <c r="FZO60" s="9"/>
      <c r="FZP60" s="4"/>
      <c r="FZQ60" s="8"/>
      <c r="FZR60" s="4"/>
      <c r="FZS60" s="9"/>
      <c r="FZT60" s="4"/>
      <c r="FZU60" s="8"/>
      <c r="FZV60" s="4"/>
      <c r="FZW60" s="9"/>
      <c r="FZX60" s="4"/>
      <c r="FZY60" s="8"/>
      <c r="FZZ60" s="4"/>
      <c r="GAA60" s="9"/>
      <c r="GAB60" s="4"/>
      <c r="GAC60" s="8"/>
      <c r="GAD60" s="4"/>
      <c r="GAE60" s="9"/>
      <c r="GAF60" s="4"/>
      <c r="GAG60" s="8"/>
      <c r="GAH60" s="4"/>
      <c r="GAI60" s="9"/>
      <c r="GAJ60" s="4"/>
      <c r="GAK60" s="8"/>
      <c r="GAL60" s="4"/>
      <c r="GAM60" s="9"/>
      <c r="GAN60" s="4"/>
      <c r="GAO60" s="8"/>
      <c r="GAP60" s="4"/>
      <c r="GAQ60" s="9"/>
      <c r="GAR60" s="4"/>
      <c r="GAS60" s="8"/>
      <c r="GAT60" s="4"/>
      <c r="GAU60" s="9"/>
      <c r="GAV60" s="4"/>
      <c r="GAW60" s="8"/>
      <c r="GAX60" s="4"/>
      <c r="GAY60" s="9"/>
      <c r="GAZ60" s="4"/>
      <c r="GBA60" s="8"/>
      <c r="GBB60" s="4"/>
      <c r="GBC60" s="9"/>
      <c r="GBD60" s="4"/>
      <c r="GBE60" s="8"/>
      <c r="GBF60" s="4"/>
      <c r="GBG60" s="9"/>
      <c r="GBH60" s="4"/>
      <c r="GBI60" s="8"/>
      <c r="GBJ60" s="4"/>
      <c r="GBK60" s="9"/>
      <c r="GBL60" s="4"/>
      <c r="GBM60" s="8"/>
      <c r="GBN60" s="4"/>
      <c r="GBO60" s="9"/>
      <c r="GBP60" s="4"/>
      <c r="GBQ60" s="8"/>
      <c r="GBR60" s="4"/>
      <c r="GBS60" s="9"/>
      <c r="GBT60" s="4"/>
      <c r="GBU60" s="8"/>
      <c r="GBV60" s="4"/>
      <c r="GBW60" s="9"/>
      <c r="GBX60" s="4"/>
      <c r="GBY60" s="8"/>
      <c r="GBZ60" s="4"/>
      <c r="GCA60" s="9"/>
      <c r="GCB60" s="4"/>
      <c r="GCC60" s="8"/>
      <c r="GCD60" s="4"/>
      <c r="GCE60" s="9"/>
      <c r="GCF60" s="4"/>
      <c r="GCG60" s="8"/>
      <c r="GCH60" s="4"/>
      <c r="GCI60" s="9"/>
      <c r="GCJ60" s="4"/>
      <c r="GCK60" s="8"/>
      <c r="GCL60" s="4"/>
      <c r="GCM60" s="9"/>
      <c r="GCN60" s="4"/>
      <c r="GCO60" s="8"/>
      <c r="GCP60" s="4"/>
      <c r="GCQ60" s="9"/>
      <c r="GCR60" s="4"/>
      <c r="GCS60" s="8"/>
      <c r="GCT60" s="4"/>
      <c r="GCU60" s="9"/>
      <c r="GCV60" s="4"/>
      <c r="GCW60" s="8"/>
      <c r="GCX60" s="4"/>
      <c r="GCY60" s="9"/>
      <c r="GCZ60" s="4"/>
      <c r="GDA60" s="8"/>
      <c r="GDB60" s="4"/>
      <c r="GDC60" s="9"/>
      <c r="GDD60" s="4"/>
      <c r="GDE60" s="8"/>
      <c r="GDF60" s="4"/>
      <c r="GDG60" s="9"/>
      <c r="GDH60" s="4"/>
      <c r="GDI60" s="8"/>
      <c r="GDJ60" s="4"/>
      <c r="GDK60" s="9"/>
      <c r="GDL60" s="4"/>
      <c r="GDM60" s="8"/>
      <c r="GDN60" s="4"/>
      <c r="GDO60" s="9"/>
      <c r="GDP60" s="4"/>
      <c r="GDQ60" s="8"/>
      <c r="GDR60" s="4"/>
      <c r="GDS60" s="9"/>
      <c r="GDT60" s="4"/>
      <c r="GDU60" s="8"/>
      <c r="GDV60" s="4"/>
      <c r="GDW60" s="9"/>
      <c r="GDX60" s="4"/>
      <c r="GDY60" s="8"/>
      <c r="GDZ60" s="4"/>
      <c r="GEA60" s="9"/>
      <c r="GEB60" s="4"/>
      <c r="GEC60" s="8"/>
      <c r="GED60" s="4"/>
      <c r="GEE60" s="9"/>
      <c r="GEF60" s="4"/>
      <c r="GEG60" s="8"/>
      <c r="GEH60" s="4"/>
      <c r="GEI60" s="9"/>
      <c r="GEJ60" s="4"/>
      <c r="GEK60" s="8"/>
      <c r="GEL60" s="4"/>
      <c r="GEM60" s="9"/>
      <c r="GEN60" s="4"/>
      <c r="GEO60" s="8"/>
      <c r="GEP60" s="4"/>
      <c r="GEQ60" s="9"/>
      <c r="GER60" s="4"/>
      <c r="GES60" s="8"/>
      <c r="GET60" s="4"/>
      <c r="GEU60" s="9"/>
      <c r="GEV60" s="4"/>
      <c r="GEW60" s="8"/>
      <c r="GEX60" s="4"/>
      <c r="GEY60" s="9"/>
      <c r="GEZ60" s="4"/>
      <c r="GFA60" s="8"/>
      <c r="GFB60" s="4"/>
      <c r="GFC60" s="9"/>
      <c r="GFD60" s="4"/>
      <c r="GFE60" s="8"/>
      <c r="GFF60" s="4"/>
      <c r="GFG60" s="9"/>
      <c r="GFH60" s="4"/>
      <c r="GFI60" s="8"/>
      <c r="GFJ60" s="4"/>
      <c r="GFK60" s="9"/>
      <c r="GFL60" s="4"/>
      <c r="GFM60" s="8"/>
      <c r="GFN60" s="4"/>
      <c r="GFO60" s="9"/>
      <c r="GFP60" s="4"/>
      <c r="GFQ60" s="8"/>
      <c r="GFR60" s="4"/>
      <c r="GFS60" s="9"/>
      <c r="GFT60" s="4"/>
      <c r="GFU60" s="8"/>
      <c r="GFV60" s="4"/>
      <c r="GFW60" s="9"/>
      <c r="GFX60" s="4"/>
      <c r="GFY60" s="8"/>
      <c r="GFZ60" s="4"/>
      <c r="GGA60" s="9"/>
      <c r="GGB60" s="4"/>
      <c r="GGC60" s="8"/>
      <c r="GGD60" s="4"/>
      <c r="GGE60" s="9"/>
      <c r="GGF60" s="4"/>
      <c r="GGG60" s="8"/>
      <c r="GGH60" s="4"/>
      <c r="GGI60" s="9"/>
      <c r="GGJ60" s="4"/>
      <c r="GGK60" s="8"/>
      <c r="GGL60" s="4"/>
      <c r="GGM60" s="9"/>
      <c r="GGN60" s="4"/>
      <c r="GGO60" s="8"/>
      <c r="GGP60" s="4"/>
      <c r="GGQ60" s="9"/>
      <c r="GGR60" s="4"/>
      <c r="GGS60" s="8"/>
      <c r="GGT60" s="4"/>
      <c r="GGU60" s="9"/>
      <c r="GGV60" s="4"/>
      <c r="GGW60" s="8"/>
      <c r="GGX60" s="4"/>
      <c r="GGY60" s="9"/>
      <c r="GGZ60" s="4"/>
      <c r="GHA60" s="8"/>
      <c r="GHB60" s="4"/>
      <c r="GHC60" s="9"/>
      <c r="GHD60" s="4"/>
      <c r="GHE60" s="8"/>
      <c r="GHF60" s="4"/>
      <c r="GHG60" s="9"/>
      <c r="GHH60" s="4"/>
      <c r="GHI60" s="8"/>
      <c r="GHJ60" s="4"/>
      <c r="GHK60" s="9"/>
      <c r="GHL60" s="4"/>
      <c r="GHM60" s="8"/>
      <c r="GHN60" s="4"/>
      <c r="GHO60" s="9"/>
      <c r="GHP60" s="4"/>
      <c r="GHQ60" s="8"/>
      <c r="GHR60" s="4"/>
      <c r="GHS60" s="9"/>
      <c r="GHT60" s="4"/>
      <c r="GHU60" s="8"/>
      <c r="GHV60" s="4"/>
      <c r="GHW60" s="9"/>
      <c r="GHX60" s="4"/>
      <c r="GHY60" s="8"/>
      <c r="GHZ60" s="4"/>
      <c r="GIA60" s="9"/>
      <c r="GIB60" s="4"/>
      <c r="GIC60" s="8"/>
      <c r="GID60" s="4"/>
      <c r="GIE60" s="9"/>
      <c r="GIF60" s="4"/>
      <c r="GIG60" s="8"/>
      <c r="GIH60" s="4"/>
      <c r="GII60" s="9"/>
      <c r="GIJ60" s="4"/>
      <c r="GIK60" s="8"/>
      <c r="GIL60" s="4"/>
      <c r="GIM60" s="9"/>
      <c r="GIN60" s="4"/>
      <c r="GIO60" s="8"/>
      <c r="GIP60" s="4"/>
      <c r="GIQ60" s="9"/>
      <c r="GIR60" s="4"/>
      <c r="GIS60" s="8"/>
      <c r="GIT60" s="4"/>
      <c r="GIU60" s="9"/>
      <c r="GIV60" s="4"/>
      <c r="GIW60" s="8"/>
      <c r="GIX60" s="4"/>
      <c r="GIY60" s="9"/>
      <c r="GIZ60" s="4"/>
      <c r="GJA60" s="8"/>
      <c r="GJB60" s="4"/>
      <c r="GJC60" s="9"/>
      <c r="GJD60" s="4"/>
      <c r="GJE60" s="8"/>
      <c r="GJF60" s="4"/>
      <c r="GJG60" s="9"/>
      <c r="GJH60" s="4"/>
      <c r="GJI60" s="8"/>
      <c r="GJJ60" s="4"/>
      <c r="GJK60" s="9"/>
      <c r="GJL60" s="4"/>
      <c r="GJM60" s="8"/>
      <c r="GJN60" s="4"/>
      <c r="GJO60" s="9"/>
      <c r="GJP60" s="4"/>
      <c r="GJQ60" s="8"/>
      <c r="GJR60" s="4"/>
      <c r="GJS60" s="9"/>
      <c r="GJT60" s="4"/>
      <c r="GJU60" s="8"/>
      <c r="GJV60" s="4"/>
      <c r="GJW60" s="9"/>
      <c r="GJX60" s="4"/>
      <c r="GJY60" s="8"/>
      <c r="GJZ60" s="4"/>
      <c r="GKA60" s="9"/>
      <c r="GKB60" s="4"/>
      <c r="GKC60" s="8"/>
      <c r="GKD60" s="4"/>
      <c r="GKE60" s="9"/>
      <c r="GKF60" s="4"/>
      <c r="GKG60" s="8"/>
      <c r="GKH60" s="4"/>
      <c r="GKI60" s="9"/>
      <c r="GKJ60" s="4"/>
      <c r="GKK60" s="8"/>
      <c r="GKL60" s="4"/>
      <c r="GKM60" s="9"/>
      <c r="GKN60" s="4"/>
      <c r="GKO60" s="8"/>
      <c r="GKP60" s="4"/>
      <c r="GKQ60" s="9"/>
      <c r="GKR60" s="4"/>
      <c r="GKS60" s="8"/>
      <c r="GKT60" s="4"/>
      <c r="GKU60" s="9"/>
      <c r="GKV60" s="4"/>
      <c r="GKW60" s="8"/>
      <c r="GKX60" s="4"/>
      <c r="GKY60" s="9"/>
      <c r="GKZ60" s="4"/>
      <c r="GLA60" s="8"/>
      <c r="GLB60" s="4"/>
      <c r="GLC60" s="9"/>
      <c r="GLD60" s="4"/>
      <c r="GLE60" s="8"/>
      <c r="GLF60" s="4"/>
      <c r="GLG60" s="9"/>
      <c r="GLH60" s="4"/>
      <c r="GLI60" s="8"/>
      <c r="GLJ60" s="4"/>
      <c r="GLK60" s="9"/>
      <c r="GLL60" s="4"/>
      <c r="GLM60" s="8"/>
      <c r="GLN60" s="4"/>
      <c r="GLO60" s="9"/>
      <c r="GLP60" s="4"/>
      <c r="GLQ60" s="8"/>
      <c r="GLR60" s="4"/>
      <c r="GLS60" s="9"/>
      <c r="GLT60" s="4"/>
      <c r="GLU60" s="8"/>
      <c r="GLV60" s="4"/>
      <c r="GLW60" s="9"/>
      <c r="GLX60" s="4"/>
      <c r="GLY60" s="8"/>
      <c r="GLZ60" s="4"/>
      <c r="GMA60" s="9"/>
      <c r="GMB60" s="4"/>
      <c r="GMC60" s="8"/>
      <c r="GMD60" s="4"/>
      <c r="GME60" s="9"/>
      <c r="GMF60" s="4"/>
      <c r="GMG60" s="8"/>
      <c r="GMH60" s="4"/>
      <c r="GMI60" s="9"/>
      <c r="GMJ60" s="4"/>
      <c r="GMK60" s="8"/>
      <c r="GML60" s="4"/>
      <c r="GMM60" s="9"/>
      <c r="GMN60" s="4"/>
      <c r="GMO60" s="8"/>
      <c r="GMP60" s="4"/>
      <c r="GMQ60" s="9"/>
      <c r="GMR60" s="4"/>
      <c r="GMS60" s="8"/>
      <c r="GMT60" s="4"/>
      <c r="GMU60" s="9"/>
      <c r="GMV60" s="4"/>
      <c r="GMW60" s="8"/>
      <c r="GMX60" s="4"/>
      <c r="GMY60" s="9"/>
      <c r="GMZ60" s="4"/>
      <c r="GNA60" s="8"/>
      <c r="GNB60" s="4"/>
      <c r="GNC60" s="9"/>
      <c r="GND60" s="4"/>
      <c r="GNE60" s="8"/>
      <c r="GNF60" s="4"/>
      <c r="GNG60" s="9"/>
      <c r="GNH60" s="4"/>
      <c r="GNI60" s="8"/>
      <c r="GNJ60" s="4"/>
      <c r="GNK60" s="9"/>
      <c r="GNL60" s="4"/>
      <c r="GNM60" s="8"/>
      <c r="GNN60" s="4"/>
      <c r="GNO60" s="9"/>
      <c r="GNP60" s="4"/>
      <c r="GNQ60" s="8"/>
      <c r="GNR60" s="4"/>
      <c r="GNS60" s="9"/>
      <c r="GNT60" s="4"/>
      <c r="GNU60" s="8"/>
      <c r="GNV60" s="4"/>
      <c r="GNW60" s="9"/>
      <c r="GNX60" s="4"/>
      <c r="GNY60" s="8"/>
      <c r="GNZ60" s="4"/>
      <c r="GOA60" s="9"/>
      <c r="GOB60" s="4"/>
      <c r="GOC60" s="8"/>
      <c r="GOD60" s="4"/>
      <c r="GOE60" s="9"/>
      <c r="GOF60" s="4"/>
      <c r="GOG60" s="8"/>
      <c r="GOH60" s="4"/>
      <c r="GOI60" s="9"/>
      <c r="GOJ60" s="4"/>
      <c r="GOK60" s="8"/>
      <c r="GOL60" s="4"/>
      <c r="GOM60" s="9"/>
      <c r="GON60" s="4"/>
      <c r="GOO60" s="8"/>
      <c r="GOP60" s="4"/>
      <c r="GOQ60" s="9"/>
      <c r="GOR60" s="4"/>
      <c r="GOS60" s="8"/>
      <c r="GOT60" s="4"/>
      <c r="GOU60" s="9"/>
      <c r="GOV60" s="4"/>
      <c r="GOW60" s="8"/>
      <c r="GOX60" s="4"/>
      <c r="GOY60" s="9"/>
      <c r="GOZ60" s="4"/>
      <c r="GPA60" s="8"/>
      <c r="GPB60" s="4"/>
      <c r="GPC60" s="9"/>
      <c r="GPD60" s="4"/>
      <c r="GPE60" s="8"/>
      <c r="GPF60" s="4"/>
      <c r="GPG60" s="9"/>
      <c r="GPH60" s="4"/>
      <c r="GPI60" s="8"/>
      <c r="GPJ60" s="4"/>
      <c r="GPK60" s="9"/>
      <c r="GPL60" s="4"/>
      <c r="GPM60" s="8"/>
      <c r="GPN60" s="4"/>
      <c r="GPO60" s="9"/>
      <c r="GPP60" s="4"/>
      <c r="GPQ60" s="8"/>
      <c r="GPR60" s="4"/>
      <c r="GPS60" s="9"/>
      <c r="GPT60" s="4"/>
      <c r="GPU60" s="8"/>
      <c r="GPV60" s="4"/>
      <c r="GPW60" s="9"/>
      <c r="GPX60" s="4"/>
      <c r="GPY60" s="8"/>
      <c r="GPZ60" s="4"/>
      <c r="GQA60" s="9"/>
      <c r="GQB60" s="4"/>
      <c r="GQC60" s="8"/>
      <c r="GQD60" s="4"/>
      <c r="GQE60" s="9"/>
      <c r="GQF60" s="4"/>
      <c r="GQG60" s="8"/>
      <c r="GQH60" s="4"/>
      <c r="GQI60" s="9"/>
      <c r="GQJ60" s="4"/>
      <c r="GQK60" s="8"/>
      <c r="GQL60" s="4"/>
      <c r="GQM60" s="9"/>
      <c r="GQN60" s="4"/>
      <c r="GQO60" s="8"/>
      <c r="GQP60" s="4"/>
      <c r="GQQ60" s="9"/>
      <c r="GQR60" s="4"/>
      <c r="GQS60" s="8"/>
      <c r="GQT60" s="4"/>
      <c r="GQU60" s="9"/>
      <c r="GQV60" s="4"/>
      <c r="GQW60" s="8"/>
      <c r="GQX60" s="4"/>
      <c r="GQY60" s="9"/>
      <c r="GQZ60" s="4"/>
      <c r="GRA60" s="8"/>
      <c r="GRB60" s="4"/>
      <c r="GRC60" s="9"/>
      <c r="GRD60" s="4"/>
      <c r="GRE60" s="8"/>
      <c r="GRF60" s="4"/>
      <c r="GRG60" s="9"/>
      <c r="GRH60" s="4"/>
      <c r="GRI60" s="8"/>
      <c r="GRJ60" s="4"/>
      <c r="GRK60" s="9"/>
      <c r="GRL60" s="4"/>
      <c r="GRM60" s="8"/>
      <c r="GRN60" s="4"/>
      <c r="GRO60" s="9"/>
      <c r="GRP60" s="4"/>
      <c r="GRQ60" s="8"/>
      <c r="GRR60" s="4"/>
      <c r="GRS60" s="9"/>
      <c r="GRT60" s="4"/>
      <c r="GRU60" s="8"/>
      <c r="GRV60" s="4"/>
      <c r="GRW60" s="9"/>
      <c r="GRX60" s="4"/>
      <c r="GRY60" s="8"/>
      <c r="GRZ60" s="4"/>
      <c r="GSA60" s="9"/>
      <c r="GSB60" s="4"/>
      <c r="GSC60" s="8"/>
      <c r="GSD60" s="4"/>
      <c r="GSE60" s="9"/>
      <c r="GSF60" s="4"/>
      <c r="GSG60" s="8"/>
      <c r="GSH60" s="4"/>
      <c r="GSI60" s="9"/>
      <c r="GSJ60" s="4"/>
      <c r="GSK60" s="8"/>
      <c r="GSL60" s="4"/>
      <c r="GSM60" s="9"/>
      <c r="GSN60" s="4"/>
      <c r="GSO60" s="8"/>
      <c r="GSP60" s="4"/>
      <c r="GSQ60" s="9"/>
      <c r="GSR60" s="4"/>
      <c r="GSS60" s="8"/>
      <c r="GST60" s="4"/>
      <c r="GSU60" s="9"/>
      <c r="GSV60" s="4"/>
      <c r="GSW60" s="8"/>
      <c r="GSX60" s="4"/>
      <c r="GSY60" s="9"/>
      <c r="GSZ60" s="4"/>
      <c r="GTA60" s="8"/>
      <c r="GTB60" s="4"/>
      <c r="GTC60" s="9"/>
      <c r="GTD60" s="4"/>
      <c r="GTE60" s="8"/>
      <c r="GTF60" s="4"/>
      <c r="GTG60" s="9"/>
      <c r="GTH60" s="4"/>
      <c r="GTI60" s="8"/>
      <c r="GTJ60" s="4"/>
      <c r="GTK60" s="9"/>
      <c r="GTL60" s="4"/>
      <c r="GTM60" s="8"/>
      <c r="GTN60" s="4"/>
      <c r="GTO60" s="9"/>
      <c r="GTP60" s="4"/>
      <c r="GTQ60" s="8"/>
      <c r="GTR60" s="4"/>
      <c r="GTS60" s="9"/>
      <c r="GTT60" s="4"/>
      <c r="GTU60" s="8"/>
      <c r="GTV60" s="4"/>
      <c r="GTW60" s="9"/>
      <c r="GTX60" s="4"/>
      <c r="GTY60" s="8"/>
      <c r="GTZ60" s="4"/>
      <c r="GUA60" s="9"/>
      <c r="GUB60" s="4"/>
      <c r="GUC60" s="8"/>
      <c r="GUD60" s="4"/>
      <c r="GUE60" s="9"/>
      <c r="GUF60" s="4"/>
      <c r="GUG60" s="8"/>
      <c r="GUH60" s="4"/>
      <c r="GUI60" s="9"/>
      <c r="GUJ60" s="4"/>
      <c r="GUK60" s="8"/>
      <c r="GUL60" s="4"/>
      <c r="GUM60" s="9"/>
      <c r="GUN60" s="4"/>
      <c r="GUO60" s="8"/>
      <c r="GUP60" s="4"/>
      <c r="GUQ60" s="9"/>
      <c r="GUR60" s="4"/>
      <c r="GUS60" s="8"/>
      <c r="GUT60" s="4"/>
      <c r="GUU60" s="9"/>
      <c r="GUV60" s="4"/>
      <c r="GUW60" s="8"/>
      <c r="GUX60" s="4"/>
      <c r="GUY60" s="9"/>
      <c r="GUZ60" s="4"/>
      <c r="GVA60" s="8"/>
      <c r="GVB60" s="4"/>
      <c r="GVC60" s="9"/>
      <c r="GVD60" s="4"/>
      <c r="GVE60" s="8"/>
      <c r="GVF60" s="4"/>
      <c r="GVG60" s="9"/>
      <c r="GVH60" s="4"/>
      <c r="GVI60" s="8"/>
      <c r="GVJ60" s="4"/>
      <c r="GVK60" s="9"/>
      <c r="GVL60" s="4"/>
      <c r="GVM60" s="8"/>
      <c r="GVN60" s="4"/>
      <c r="GVO60" s="9"/>
      <c r="GVP60" s="4"/>
      <c r="GVQ60" s="8"/>
      <c r="GVR60" s="4"/>
      <c r="GVS60" s="9"/>
      <c r="GVT60" s="4"/>
      <c r="GVU60" s="8"/>
      <c r="GVV60" s="4"/>
      <c r="GVW60" s="9"/>
      <c r="GVX60" s="4"/>
      <c r="GVY60" s="8"/>
      <c r="GVZ60" s="4"/>
      <c r="GWA60" s="9"/>
      <c r="GWB60" s="4"/>
      <c r="GWC60" s="8"/>
      <c r="GWD60" s="4"/>
      <c r="GWE60" s="9"/>
      <c r="GWF60" s="4"/>
      <c r="GWG60" s="8"/>
      <c r="GWH60" s="4"/>
      <c r="GWI60" s="9"/>
      <c r="GWJ60" s="4"/>
      <c r="GWK60" s="8"/>
      <c r="GWL60" s="4"/>
      <c r="GWM60" s="9"/>
      <c r="GWN60" s="4"/>
      <c r="GWO60" s="8"/>
      <c r="GWP60" s="4"/>
      <c r="GWQ60" s="9"/>
      <c r="GWR60" s="4"/>
      <c r="GWS60" s="8"/>
      <c r="GWT60" s="4"/>
      <c r="GWU60" s="9"/>
      <c r="GWV60" s="4"/>
      <c r="GWW60" s="8"/>
      <c r="GWX60" s="4"/>
      <c r="GWY60" s="9"/>
      <c r="GWZ60" s="4"/>
      <c r="GXA60" s="8"/>
      <c r="GXB60" s="4"/>
      <c r="GXC60" s="9"/>
      <c r="GXD60" s="4"/>
      <c r="GXE60" s="8"/>
      <c r="GXF60" s="4"/>
      <c r="GXG60" s="9"/>
      <c r="GXH60" s="4"/>
      <c r="GXI60" s="8"/>
      <c r="GXJ60" s="4"/>
      <c r="GXK60" s="9"/>
      <c r="GXL60" s="4"/>
      <c r="GXM60" s="8"/>
      <c r="GXN60" s="4"/>
      <c r="GXO60" s="9"/>
      <c r="GXP60" s="4"/>
      <c r="GXQ60" s="8"/>
      <c r="GXR60" s="4"/>
      <c r="GXS60" s="9"/>
      <c r="GXT60" s="4"/>
      <c r="GXU60" s="8"/>
      <c r="GXV60" s="4"/>
      <c r="GXW60" s="9"/>
      <c r="GXX60" s="4"/>
      <c r="GXY60" s="8"/>
      <c r="GXZ60" s="4"/>
      <c r="GYA60" s="9"/>
      <c r="GYB60" s="4"/>
      <c r="GYC60" s="8"/>
      <c r="GYD60" s="4"/>
      <c r="GYE60" s="9"/>
      <c r="GYF60" s="4"/>
      <c r="GYG60" s="8"/>
      <c r="GYH60" s="4"/>
      <c r="GYI60" s="9"/>
      <c r="GYJ60" s="4"/>
      <c r="GYK60" s="8"/>
      <c r="GYL60" s="4"/>
      <c r="GYM60" s="9"/>
      <c r="GYN60" s="4"/>
      <c r="GYO60" s="8"/>
      <c r="GYP60" s="4"/>
      <c r="GYQ60" s="9"/>
      <c r="GYR60" s="4"/>
      <c r="GYS60" s="8"/>
      <c r="GYT60" s="4"/>
      <c r="GYU60" s="9"/>
      <c r="GYV60" s="4"/>
      <c r="GYW60" s="8"/>
      <c r="GYX60" s="4"/>
      <c r="GYY60" s="9"/>
      <c r="GYZ60" s="4"/>
      <c r="GZA60" s="8"/>
      <c r="GZB60" s="4"/>
      <c r="GZC60" s="9"/>
      <c r="GZD60" s="4"/>
      <c r="GZE60" s="8"/>
      <c r="GZF60" s="4"/>
      <c r="GZG60" s="9"/>
      <c r="GZH60" s="4"/>
      <c r="GZI60" s="8"/>
      <c r="GZJ60" s="4"/>
      <c r="GZK60" s="9"/>
      <c r="GZL60" s="4"/>
      <c r="GZM60" s="8"/>
      <c r="GZN60" s="4"/>
      <c r="GZO60" s="9"/>
      <c r="GZP60" s="4"/>
      <c r="GZQ60" s="8"/>
      <c r="GZR60" s="4"/>
      <c r="GZS60" s="9"/>
      <c r="GZT60" s="4"/>
      <c r="GZU60" s="8"/>
      <c r="GZV60" s="4"/>
      <c r="GZW60" s="9"/>
      <c r="GZX60" s="4"/>
      <c r="GZY60" s="8"/>
      <c r="GZZ60" s="4"/>
      <c r="HAA60" s="9"/>
      <c r="HAB60" s="4"/>
      <c r="HAC60" s="8"/>
      <c r="HAD60" s="4"/>
      <c r="HAE60" s="9"/>
      <c r="HAF60" s="4"/>
      <c r="HAG60" s="8"/>
      <c r="HAH60" s="4"/>
      <c r="HAI60" s="9"/>
      <c r="HAJ60" s="4"/>
      <c r="HAK60" s="8"/>
      <c r="HAL60" s="4"/>
      <c r="HAM60" s="9"/>
      <c r="HAN60" s="4"/>
      <c r="HAO60" s="8"/>
      <c r="HAP60" s="4"/>
      <c r="HAQ60" s="9"/>
      <c r="HAR60" s="4"/>
      <c r="HAS60" s="8"/>
      <c r="HAT60" s="4"/>
      <c r="HAU60" s="9"/>
      <c r="HAV60" s="4"/>
      <c r="HAW60" s="8"/>
      <c r="HAX60" s="4"/>
      <c r="HAY60" s="9"/>
      <c r="HAZ60" s="4"/>
      <c r="HBA60" s="8"/>
      <c r="HBB60" s="4"/>
      <c r="HBC60" s="9"/>
      <c r="HBD60" s="4"/>
      <c r="HBE60" s="8"/>
      <c r="HBF60" s="4"/>
      <c r="HBG60" s="9"/>
      <c r="HBH60" s="4"/>
      <c r="HBI60" s="8"/>
      <c r="HBJ60" s="4"/>
      <c r="HBK60" s="9"/>
      <c r="HBL60" s="4"/>
      <c r="HBM60" s="8"/>
      <c r="HBN60" s="4"/>
      <c r="HBO60" s="9"/>
      <c r="HBP60" s="4"/>
      <c r="HBQ60" s="8"/>
      <c r="HBR60" s="4"/>
      <c r="HBS60" s="9"/>
      <c r="HBT60" s="4"/>
      <c r="HBU60" s="8"/>
      <c r="HBV60" s="4"/>
      <c r="HBW60" s="9"/>
      <c r="HBX60" s="4"/>
      <c r="HBY60" s="8"/>
      <c r="HBZ60" s="4"/>
      <c r="HCA60" s="9"/>
      <c r="HCB60" s="4"/>
      <c r="HCC60" s="8"/>
      <c r="HCD60" s="4"/>
      <c r="HCE60" s="9"/>
      <c r="HCF60" s="4"/>
      <c r="HCG60" s="8"/>
      <c r="HCH60" s="4"/>
      <c r="HCI60" s="9"/>
      <c r="HCJ60" s="4"/>
      <c r="HCK60" s="8"/>
      <c r="HCL60" s="4"/>
      <c r="HCM60" s="9"/>
      <c r="HCN60" s="4"/>
      <c r="HCO60" s="8"/>
      <c r="HCP60" s="4"/>
      <c r="HCQ60" s="9"/>
      <c r="HCR60" s="4"/>
      <c r="HCS60" s="8"/>
      <c r="HCT60" s="4"/>
      <c r="HCU60" s="9"/>
      <c r="HCV60" s="4"/>
      <c r="HCW60" s="8"/>
      <c r="HCX60" s="4"/>
      <c r="HCY60" s="9"/>
      <c r="HCZ60" s="4"/>
      <c r="HDA60" s="8"/>
      <c r="HDB60" s="4"/>
      <c r="HDC60" s="9"/>
      <c r="HDD60" s="4"/>
      <c r="HDE60" s="8"/>
      <c r="HDF60" s="4"/>
      <c r="HDG60" s="9"/>
      <c r="HDH60" s="4"/>
      <c r="HDI60" s="8"/>
      <c r="HDJ60" s="4"/>
      <c r="HDK60" s="9"/>
      <c r="HDL60" s="4"/>
      <c r="HDM60" s="8"/>
      <c r="HDN60" s="4"/>
      <c r="HDO60" s="9"/>
      <c r="HDP60" s="4"/>
      <c r="HDQ60" s="8"/>
      <c r="HDR60" s="4"/>
      <c r="HDS60" s="9"/>
      <c r="HDT60" s="4"/>
      <c r="HDU60" s="8"/>
      <c r="HDV60" s="4"/>
      <c r="HDW60" s="9"/>
      <c r="HDX60" s="4"/>
      <c r="HDY60" s="8"/>
      <c r="HDZ60" s="4"/>
      <c r="HEA60" s="9"/>
      <c r="HEB60" s="4"/>
      <c r="HEC60" s="8"/>
      <c r="HED60" s="4"/>
      <c r="HEE60" s="9"/>
      <c r="HEF60" s="4"/>
      <c r="HEG60" s="8"/>
      <c r="HEH60" s="4"/>
      <c r="HEI60" s="9"/>
      <c r="HEJ60" s="4"/>
      <c r="HEK60" s="8"/>
      <c r="HEL60" s="4"/>
      <c r="HEM60" s="9"/>
      <c r="HEN60" s="4"/>
      <c r="HEO60" s="8"/>
      <c r="HEP60" s="4"/>
      <c r="HEQ60" s="9"/>
      <c r="HER60" s="4"/>
      <c r="HES60" s="8"/>
      <c r="HET60" s="4"/>
      <c r="HEU60" s="9"/>
      <c r="HEV60" s="4"/>
      <c r="HEW60" s="8"/>
      <c r="HEX60" s="4"/>
      <c r="HEY60" s="9"/>
      <c r="HEZ60" s="4"/>
      <c r="HFA60" s="8"/>
      <c r="HFB60" s="4"/>
      <c r="HFC60" s="9"/>
      <c r="HFD60" s="4"/>
      <c r="HFE60" s="8"/>
      <c r="HFF60" s="4"/>
      <c r="HFG60" s="9"/>
      <c r="HFH60" s="4"/>
      <c r="HFI60" s="8"/>
      <c r="HFJ60" s="4"/>
      <c r="HFK60" s="9"/>
      <c r="HFL60" s="4"/>
      <c r="HFM60" s="8"/>
      <c r="HFN60" s="4"/>
      <c r="HFO60" s="9"/>
      <c r="HFP60" s="4"/>
      <c r="HFQ60" s="8"/>
      <c r="HFR60" s="4"/>
      <c r="HFS60" s="9"/>
      <c r="HFT60" s="4"/>
      <c r="HFU60" s="8"/>
      <c r="HFV60" s="4"/>
      <c r="HFW60" s="9"/>
      <c r="HFX60" s="4"/>
      <c r="HFY60" s="8"/>
      <c r="HFZ60" s="4"/>
      <c r="HGA60" s="9"/>
      <c r="HGB60" s="4"/>
      <c r="HGC60" s="8"/>
      <c r="HGD60" s="4"/>
      <c r="HGE60" s="9"/>
      <c r="HGF60" s="4"/>
      <c r="HGG60" s="8"/>
      <c r="HGH60" s="4"/>
      <c r="HGI60" s="9"/>
      <c r="HGJ60" s="4"/>
      <c r="HGK60" s="8"/>
      <c r="HGL60" s="4"/>
      <c r="HGM60" s="9"/>
      <c r="HGN60" s="4"/>
      <c r="HGO60" s="8"/>
      <c r="HGP60" s="4"/>
      <c r="HGQ60" s="9"/>
      <c r="HGR60" s="4"/>
      <c r="HGS60" s="8"/>
      <c r="HGT60" s="4"/>
      <c r="HGU60" s="9"/>
      <c r="HGV60" s="4"/>
      <c r="HGW60" s="8"/>
      <c r="HGX60" s="4"/>
      <c r="HGY60" s="9"/>
      <c r="HGZ60" s="4"/>
      <c r="HHA60" s="8"/>
      <c r="HHB60" s="4"/>
      <c r="HHC60" s="9"/>
      <c r="HHD60" s="4"/>
      <c r="HHE60" s="8"/>
      <c r="HHF60" s="4"/>
      <c r="HHG60" s="9"/>
      <c r="HHH60" s="4"/>
      <c r="HHI60" s="8"/>
      <c r="HHJ60" s="4"/>
      <c r="HHK60" s="9"/>
      <c r="HHL60" s="4"/>
      <c r="HHM60" s="8"/>
      <c r="HHN60" s="4"/>
      <c r="HHO60" s="9"/>
      <c r="HHP60" s="4"/>
      <c r="HHQ60" s="8"/>
      <c r="HHR60" s="4"/>
      <c r="HHS60" s="9"/>
      <c r="HHT60" s="4"/>
      <c r="HHU60" s="8"/>
      <c r="HHV60" s="4"/>
      <c r="HHW60" s="9"/>
      <c r="HHX60" s="4"/>
      <c r="HHY60" s="8"/>
      <c r="HHZ60" s="4"/>
      <c r="HIA60" s="9"/>
      <c r="HIB60" s="4"/>
      <c r="HIC60" s="8"/>
      <c r="HID60" s="4"/>
      <c r="HIE60" s="9"/>
      <c r="HIF60" s="4"/>
      <c r="HIG60" s="8"/>
      <c r="HIH60" s="4"/>
      <c r="HII60" s="9"/>
      <c r="HIJ60" s="4"/>
      <c r="HIK60" s="8"/>
      <c r="HIL60" s="4"/>
      <c r="HIM60" s="9"/>
      <c r="HIN60" s="4"/>
      <c r="HIO60" s="8"/>
      <c r="HIP60" s="4"/>
      <c r="HIQ60" s="9"/>
      <c r="HIR60" s="4"/>
      <c r="HIS60" s="8"/>
      <c r="HIT60" s="4"/>
      <c r="HIU60" s="9"/>
      <c r="HIV60" s="4"/>
      <c r="HIW60" s="8"/>
      <c r="HIX60" s="4"/>
      <c r="HIY60" s="9"/>
      <c r="HIZ60" s="4"/>
      <c r="HJA60" s="8"/>
      <c r="HJB60" s="4"/>
      <c r="HJC60" s="9"/>
      <c r="HJD60" s="4"/>
      <c r="HJE60" s="8"/>
      <c r="HJF60" s="4"/>
      <c r="HJG60" s="9"/>
      <c r="HJH60" s="4"/>
      <c r="HJI60" s="8"/>
      <c r="HJJ60" s="4"/>
      <c r="HJK60" s="9"/>
      <c r="HJL60" s="4"/>
      <c r="HJM60" s="8"/>
      <c r="HJN60" s="4"/>
      <c r="HJO60" s="9"/>
      <c r="HJP60" s="4"/>
      <c r="HJQ60" s="8"/>
      <c r="HJR60" s="4"/>
      <c r="HJS60" s="9"/>
      <c r="HJT60" s="4"/>
      <c r="HJU60" s="8"/>
      <c r="HJV60" s="4"/>
      <c r="HJW60" s="9"/>
      <c r="HJX60" s="4"/>
      <c r="HJY60" s="8"/>
      <c r="HJZ60" s="4"/>
      <c r="HKA60" s="9"/>
      <c r="HKB60" s="4"/>
      <c r="HKC60" s="8"/>
      <c r="HKD60" s="4"/>
      <c r="HKE60" s="9"/>
      <c r="HKF60" s="4"/>
      <c r="HKG60" s="8"/>
      <c r="HKH60" s="4"/>
      <c r="HKI60" s="9"/>
      <c r="HKJ60" s="4"/>
      <c r="HKK60" s="8"/>
      <c r="HKL60" s="4"/>
      <c r="HKM60" s="9"/>
      <c r="HKN60" s="4"/>
      <c r="HKO60" s="8"/>
      <c r="HKP60" s="4"/>
      <c r="HKQ60" s="9"/>
      <c r="HKR60" s="4"/>
      <c r="HKS60" s="8"/>
      <c r="HKT60" s="4"/>
      <c r="HKU60" s="9"/>
      <c r="HKV60" s="4"/>
      <c r="HKW60" s="8"/>
      <c r="HKX60" s="4"/>
      <c r="HKY60" s="9"/>
      <c r="HKZ60" s="4"/>
      <c r="HLA60" s="8"/>
      <c r="HLB60" s="4"/>
      <c r="HLC60" s="9"/>
      <c r="HLD60" s="4"/>
      <c r="HLE60" s="8"/>
      <c r="HLF60" s="4"/>
      <c r="HLG60" s="9"/>
      <c r="HLH60" s="4"/>
      <c r="HLI60" s="8"/>
      <c r="HLJ60" s="4"/>
      <c r="HLK60" s="9"/>
      <c r="HLL60" s="4"/>
      <c r="HLM60" s="8"/>
      <c r="HLN60" s="4"/>
      <c r="HLO60" s="9"/>
      <c r="HLP60" s="4"/>
      <c r="HLQ60" s="8"/>
      <c r="HLR60" s="4"/>
      <c r="HLS60" s="9"/>
      <c r="HLT60" s="4"/>
      <c r="HLU60" s="8"/>
      <c r="HLV60" s="4"/>
      <c r="HLW60" s="9"/>
      <c r="HLX60" s="4"/>
      <c r="HLY60" s="8"/>
      <c r="HLZ60" s="4"/>
      <c r="HMA60" s="9"/>
      <c r="HMB60" s="4"/>
      <c r="HMC60" s="8"/>
      <c r="HMD60" s="4"/>
      <c r="HME60" s="9"/>
      <c r="HMF60" s="4"/>
      <c r="HMG60" s="8"/>
      <c r="HMH60" s="4"/>
      <c r="HMI60" s="9"/>
      <c r="HMJ60" s="4"/>
      <c r="HMK60" s="8"/>
      <c r="HML60" s="4"/>
      <c r="HMM60" s="9"/>
      <c r="HMN60" s="4"/>
      <c r="HMO60" s="8"/>
      <c r="HMP60" s="4"/>
      <c r="HMQ60" s="9"/>
      <c r="HMR60" s="4"/>
      <c r="HMS60" s="8"/>
      <c r="HMT60" s="4"/>
      <c r="HMU60" s="9"/>
      <c r="HMV60" s="4"/>
      <c r="HMW60" s="8"/>
      <c r="HMX60" s="4"/>
      <c r="HMY60" s="9"/>
      <c r="HMZ60" s="4"/>
      <c r="HNA60" s="8"/>
      <c r="HNB60" s="4"/>
      <c r="HNC60" s="9"/>
      <c r="HND60" s="4"/>
      <c r="HNE60" s="8"/>
      <c r="HNF60" s="4"/>
      <c r="HNG60" s="9"/>
      <c r="HNH60" s="4"/>
      <c r="HNI60" s="8"/>
      <c r="HNJ60" s="4"/>
      <c r="HNK60" s="9"/>
      <c r="HNL60" s="4"/>
      <c r="HNM60" s="8"/>
      <c r="HNN60" s="4"/>
      <c r="HNO60" s="9"/>
      <c r="HNP60" s="4"/>
      <c r="HNQ60" s="8"/>
      <c r="HNR60" s="4"/>
      <c r="HNS60" s="9"/>
      <c r="HNT60" s="4"/>
      <c r="HNU60" s="8"/>
      <c r="HNV60" s="4"/>
      <c r="HNW60" s="9"/>
      <c r="HNX60" s="4"/>
      <c r="HNY60" s="8"/>
      <c r="HNZ60" s="4"/>
      <c r="HOA60" s="9"/>
      <c r="HOB60" s="4"/>
      <c r="HOC60" s="8"/>
      <c r="HOD60" s="4"/>
      <c r="HOE60" s="9"/>
      <c r="HOF60" s="4"/>
      <c r="HOG60" s="8"/>
      <c r="HOH60" s="4"/>
      <c r="HOI60" s="9"/>
      <c r="HOJ60" s="4"/>
      <c r="HOK60" s="8"/>
      <c r="HOL60" s="4"/>
      <c r="HOM60" s="9"/>
      <c r="HON60" s="4"/>
      <c r="HOO60" s="8"/>
      <c r="HOP60" s="4"/>
      <c r="HOQ60" s="9"/>
      <c r="HOR60" s="4"/>
      <c r="HOS60" s="8"/>
      <c r="HOT60" s="4"/>
      <c r="HOU60" s="9"/>
      <c r="HOV60" s="4"/>
      <c r="HOW60" s="8"/>
      <c r="HOX60" s="4"/>
      <c r="HOY60" s="9"/>
      <c r="HOZ60" s="4"/>
      <c r="HPA60" s="8"/>
      <c r="HPB60" s="4"/>
      <c r="HPC60" s="9"/>
      <c r="HPD60" s="4"/>
      <c r="HPE60" s="8"/>
      <c r="HPF60" s="4"/>
      <c r="HPG60" s="9"/>
      <c r="HPH60" s="4"/>
      <c r="HPI60" s="8"/>
      <c r="HPJ60" s="4"/>
      <c r="HPK60" s="9"/>
      <c r="HPL60" s="4"/>
      <c r="HPM60" s="8"/>
      <c r="HPN60" s="4"/>
      <c r="HPO60" s="9"/>
      <c r="HPP60" s="4"/>
      <c r="HPQ60" s="8"/>
      <c r="HPR60" s="4"/>
      <c r="HPS60" s="9"/>
      <c r="HPT60" s="4"/>
      <c r="HPU60" s="8"/>
      <c r="HPV60" s="4"/>
      <c r="HPW60" s="9"/>
      <c r="HPX60" s="4"/>
      <c r="HPY60" s="8"/>
      <c r="HPZ60" s="4"/>
      <c r="HQA60" s="9"/>
      <c r="HQB60" s="4"/>
      <c r="HQC60" s="8"/>
      <c r="HQD60" s="4"/>
      <c r="HQE60" s="9"/>
      <c r="HQF60" s="4"/>
      <c r="HQG60" s="8"/>
      <c r="HQH60" s="4"/>
      <c r="HQI60" s="9"/>
      <c r="HQJ60" s="4"/>
      <c r="HQK60" s="8"/>
      <c r="HQL60" s="4"/>
      <c r="HQM60" s="9"/>
      <c r="HQN60" s="4"/>
      <c r="HQO60" s="8"/>
      <c r="HQP60" s="4"/>
      <c r="HQQ60" s="9"/>
      <c r="HQR60" s="4"/>
      <c r="HQS60" s="8"/>
      <c r="HQT60" s="4"/>
      <c r="HQU60" s="9"/>
      <c r="HQV60" s="4"/>
      <c r="HQW60" s="8"/>
      <c r="HQX60" s="4"/>
      <c r="HQY60" s="9"/>
      <c r="HQZ60" s="4"/>
      <c r="HRA60" s="8"/>
      <c r="HRB60" s="4"/>
      <c r="HRC60" s="9"/>
      <c r="HRD60" s="4"/>
      <c r="HRE60" s="8"/>
      <c r="HRF60" s="4"/>
      <c r="HRG60" s="9"/>
      <c r="HRH60" s="4"/>
      <c r="HRI60" s="8"/>
      <c r="HRJ60" s="4"/>
      <c r="HRK60" s="9"/>
      <c r="HRL60" s="4"/>
      <c r="HRM60" s="8"/>
      <c r="HRN60" s="4"/>
      <c r="HRO60" s="9"/>
      <c r="HRP60" s="4"/>
      <c r="HRQ60" s="8"/>
      <c r="HRR60" s="4"/>
      <c r="HRS60" s="9"/>
      <c r="HRT60" s="4"/>
      <c r="HRU60" s="8"/>
      <c r="HRV60" s="4"/>
      <c r="HRW60" s="9"/>
      <c r="HRX60" s="4"/>
      <c r="HRY60" s="8"/>
      <c r="HRZ60" s="4"/>
      <c r="HSA60" s="9"/>
      <c r="HSB60" s="4"/>
      <c r="HSC60" s="8"/>
      <c r="HSD60" s="4"/>
      <c r="HSE60" s="9"/>
      <c r="HSF60" s="4"/>
      <c r="HSG60" s="8"/>
      <c r="HSH60" s="4"/>
      <c r="HSI60" s="9"/>
      <c r="HSJ60" s="4"/>
      <c r="HSK60" s="8"/>
      <c r="HSL60" s="4"/>
      <c r="HSM60" s="9"/>
      <c r="HSN60" s="4"/>
      <c r="HSO60" s="8"/>
      <c r="HSP60" s="4"/>
      <c r="HSQ60" s="9"/>
      <c r="HSR60" s="4"/>
      <c r="HSS60" s="8"/>
      <c r="HST60" s="4"/>
      <c r="HSU60" s="9"/>
      <c r="HSV60" s="4"/>
      <c r="HSW60" s="8"/>
      <c r="HSX60" s="4"/>
      <c r="HSY60" s="9"/>
      <c r="HSZ60" s="4"/>
      <c r="HTA60" s="8"/>
      <c r="HTB60" s="4"/>
      <c r="HTC60" s="9"/>
      <c r="HTD60" s="4"/>
      <c r="HTE60" s="8"/>
      <c r="HTF60" s="4"/>
      <c r="HTG60" s="9"/>
      <c r="HTH60" s="4"/>
      <c r="HTI60" s="8"/>
      <c r="HTJ60" s="4"/>
      <c r="HTK60" s="9"/>
      <c r="HTL60" s="4"/>
      <c r="HTM60" s="8"/>
      <c r="HTN60" s="4"/>
      <c r="HTO60" s="9"/>
      <c r="HTP60" s="4"/>
      <c r="HTQ60" s="8"/>
      <c r="HTR60" s="4"/>
      <c r="HTS60" s="9"/>
      <c r="HTT60" s="4"/>
      <c r="HTU60" s="8"/>
      <c r="HTV60" s="4"/>
      <c r="HTW60" s="9"/>
      <c r="HTX60" s="4"/>
      <c r="HTY60" s="8"/>
      <c r="HTZ60" s="4"/>
      <c r="HUA60" s="9"/>
      <c r="HUB60" s="4"/>
      <c r="HUC60" s="8"/>
      <c r="HUD60" s="4"/>
      <c r="HUE60" s="9"/>
      <c r="HUF60" s="4"/>
      <c r="HUG60" s="8"/>
      <c r="HUH60" s="4"/>
      <c r="HUI60" s="9"/>
      <c r="HUJ60" s="4"/>
      <c r="HUK60" s="8"/>
      <c r="HUL60" s="4"/>
      <c r="HUM60" s="9"/>
      <c r="HUN60" s="4"/>
      <c r="HUO60" s="8"/>
      <c r="HUP60" s="4"/>
      <c r="HUQ60" s="9"/>
      <c r="HUR60" s="4"/>
      <c r="HUS60" s="8"/>
      <c r="HUT60" s="4"/>
      <c r="HUU60" s="9"/>
      <c r="HUV60" s="4"/>
      <c r="HUW60" s="8"/>
      <c r="HUX60" s="4"/>
      <c r="HUY60" s="9"/>
      <c r="HUZ60" s="4"/>
      <c r="HVA60" s="8"/>
      <c r="HVB60" s="4"/>
      <c r="HVC60" s="9"/>
      <c r="HVD60" s="4"/>
      <c r="HVE60" s="8"/>
      <c r="HVF60" s="4"/>
      <c r="HVG60" s="9"/>
      <c r="HVH60" s="4"/>
      <c r="HVI60" s="8"/>
      <c r="HVJ60" s="4"/>
      <c r="HVK60" s="9"/>
      <c r="HVL60" s="4"/>
      <c r="HVM60" s="8"/>
      <c r="HVN60" s="4"/>
      <c r="HVO60" s="9"/>
      <c r="HVP60" s="4"/>
      <c r="HVQ60" s="8"/>
      <c r="HVR60" s="4"/>
      <c r="HVS60" s="9"/>
      <c r="HVT60" s="4"/>
      <c r="HVU60" s="8"/>
      <c r="HVV60" s="4"/>
      <c r="HVW60" s="9"/>
      <c r="HVX60" s="4"/>
      <c r="HVY60" s="8"/>
      <c r="HVZ60" s="4"/>
      <c r="HWA60" s="9"/>
      <c r="HWB60" s="4"/>
      <c r="HWC60" s="8"/>
      <c r="HWD60" s="4"/>
      <c r="HWE60" s="9"/>
      <c r="HWF60" s="4"/>
      <c r="HWG60" s="8"/>
      <c r="HWH60" s="4"/>
      <c r="HWI60" s="9"/>
      <c r="HWJ60" s="4"/>
      <c r="HWK60" s="8"/>
      <c r="HWL60" s="4"/>
      <c r="HWM60" s="9"/>
      <c r="HWN60" s="4"/>
      <c r="HWO60" s="8"/>
      <c r="HWP60" s="4"/>
      <c r="HWQ60" s="9"/>
      <c r="HWR60" s="4"/>
      <c r="HWS60" s="8"/>
      <c r="HWT60" s="4"/>
      <c r="HWU60" s="9"/>
      <c r="HWV60" s="4"/>
      <c r="HWW60" s="8"/>
      <c r="HWX60" s="4"/>
      <c r="HWY60" s="9"/>
      <c r="HWZ60" s="4"/>
      <c r="HXA60" s="8"/>
      <c r="HXB60" s="4"/>
      <c r="HXC60" s="9"/>
      <c r="HXD60" s="4"/>
      <c r="HXE60" s="8"/>
      <c r="HXF60" s="4"/>
      <c r="HXG60" s="9"/>
      <c r="HXH60" s="4"/>
      <c r="HXI60" s="8"/>
      <c r="HXJ60" s="4"/>
      <c r="HXK60" s="9"/>
      <c r="HXL60" s="4"/>
      <c r="HXM60" s="8"/>
      <c r="HXN60" s="4"/>
      <c r="HXO60" s="9"/>
      <c r="HXP60" s="4"/>
      <c r="HXQ60" s="8"/>
      <c r="HXR60" s="4"/>
      <c r="HXS60" s="9"/>
      <c r="HXT60" s="4"/>
      <c r="HXU60" s="8"/>
      <c r="HXV60" s="4"/>
      <c r="HXW60" s="9"/>
      <c r="HXX60" s="4"/>
      <c r="HXY60" s="8"/>
      <c r="HXZ60" s="4"/>
      <c r="HYA60" s="9"/>
      <c r="HYB60" s="4"/>
      <c r="HYC60" s="8"/>
      <c r="HYD60" s="4"/>
      <c r="HYE60" s="9"/>
      <c r="HYF60" s="4"/>
      <c r="HYG60" s="8"/>
      <c r="HYH60" s="4"/>
      <c r="HYI60" s="9"/>
      <c r="HYJ60" s="4"/>
      <c r="HYK60" s="8"/>
      <c r="HYL60" s="4"/>
      <c r="HYM60" s="9"/>
      <c r="HYN60" s="4"/>
      <c r="HYO60" s="8"/>
      <c r="HYP60" s="4"/>
      <c r="HYQ60" s="9"/>
      <c r="HYR60" s="4"/>
      <c r="HYS60" s="8"/>
      <c r="HYT60" s="4"/>
      <c r="HYU60" s="9"/>
      <c r="HYV60" s="4"/>
      <c r="HYW60" s="8"/>
      <c r="HYX60" s="4"/>
      <c r="HYY60" s="9"/>
      <c r="HYZ60" s="4"/>
      <c r="HZA60" s="8"/>
      <c r="HZB60" s="4"/>
      <c r="HZC60" s="9"/>
      <c r="HZD60" s="4"/>
      <c r="HZE60" s="8"/>
      <c r="HZF60" s="4"/>
      <c r="HZG60" s="9"/>
      <c r="HZH60" s="4"/>
      <c r="HZI60" s="8"/>
      <c r="HZJ60" s="4"/>
      <c r="HZK60" s="9"/>
      <c r="HZL60" s="4"/>
      <c r="HZM60" s="8"/>
      <c r="HZN60" s="4"/>
      <c r="HZO60" s="9"/>
      <c r="HZP60" s="4"/>
      <c r="HZQ60" s="8"/>
      <c r="HZR60" s="4"/>
      <c r="HZS60" s="9"/>
      <c r="HZT60" s="4"/>
      <c r="HZU60" s="8"/>
      <c r="HZV60" s="4"/>
      <c r="HZW60" s="9"/>
      <c r="HZX60" s="4"/>
      <c r="HZY60" s="8"/>
      <c r="HZZ60" s="4"/>
      <c r="IAA60" s="9"/>
      <c r="IAB60" s="4"/>
      <c r="IAC60" s="8"/>
      <c r="IAD60" s="4"/>
      <c r="IAE60" s="9"/>
      <c r="IAF60" s="4"/>
      <c r="IAG60" s="8"/>
      <c r="IAH60" s="4"/>
      <c r="IAI60" s="9"/>
      <c r="IAJ60" s="4"/>
      <c r="IAK60" s="8"/>
      <c r="IAL60" s="4"/>
      <c r="IAM60" s="9"/>
      <c r="IAN60" s="4"/>
      <c r="IAO60" s="8"/>
      <c r="IAP60" s="4"/>
      <c r="IAQ60" s="9"/>
      <c r="IAR60" s="4"/>
      <c r="IAS60" s="8"/>
      <c r="IAT60" s="4"/>
      <c r="IAU60" s="9"/>
      <c r="IAV60" s="4"/>
      <c r="IAW60" s="8"/>
      <c r="IAX60" s="4"/>
      <c r="IAY60" s="9"/>
      <c r="IAZ60" s="4"/>
      <c r="IBA60" s="8"/>
      <c r="IBB60" s="4"/>
      <c r="IBC60" s="9"/>
      <c r="IBD60" s="4"/>
      <c r="IBE60" s="8"/>
      <c r="IBF60" s="4"/>
      <c r="IBG60" s="9"/>
      <c r="IBH60" s="4"/>
      <c r="IBI60" s="8"/>
      <c r="IBJ60" s="4"/>
      <c r="IBK60" s="9"/>
      <c r="IBL60" s="4"/>
      <c r="IBM60" s="8"/>
      <c r="IBN60" s="4"/>
      <c r="IBO60" s="9"/>
      <c r="IBP60" s="4"/>
      <c r="IBQ60" s="8"/>
      <c r="IBR60" s="4"/>
      <c r="IBS60" s="9"/>
      <c r="IBT60" s="4"/>
      <c r="IBU60" s="8"/>
      <c r="IBV60" s="4"/>
      <c r="IBW60" s="9"/>
      <c r="IBX60" s="4"/>
      <c r="IBY60" s="8"/>
      <c r="IBZ60" s="4"/>
      <c r="ICA60" s="9"/>
      <c r="ICB60" s="4"/>
      <c r="ICC60" s="8"/>
      <c r="ICD60" s="4"/>
      <c r="ICE60" s="9"/>
      <c r="ICF60" s="4"/>
      <c r="ICG60" s="8"/>
      <c r="ICH60" s="4"/>
      <c r="ICI60" s="9"/>
      <c r="ICJ60" s="4"/>
      <c r="ICK60" s="8"/>
      <c r="ICL60" s="4"/>
      <c r="ICM60" s="9"/>
      <c r="ICN60" s="4"/>
      <c r="ICO60" s="8"/>
      <c r="ICP60" s="4"/>
      <c r="ICQ60" s="9"/>
      <c r="ICR60" s="4"/>
      <c r="ICS60" s="8"/>
      <c r="ICT60" s="4"/>
      <c r="ICU60" s="9"/>
      <c r="ICV60" s="4"/>
      <c r="ICW60" s="8"/>
      <c r="ICX60" s="4"/>
      <c r="ICY60" s="9"/>
      <c r="ICZ60" s="4"/>
      <c r="IDA60" s="8"/>
      <c r="IDB60" s="4"/>
      <c r="IDC60" s="9"/>
      <c r="IDD60" s="4"/>
      <c r="IDE60" s="8"/>
      <c r="IDF60" s="4"/>
      <c r="IDG60" s="9"/>
      <c r="IDH60" s="4"/>
      <c r="IDI60" s="8"/>
      <c r="IDJ60" s="4"/>
      <c r="IDK60" s="9"/>
      <c r="IDL60" s="4"/>
      <c r="IDM60" s="8"/>
      <c r="IDN60" s="4"/>
      <c r="IDO60" s="9"/>
      <c r="IDP60" s="4"/>
      <c r="IDQ60" s="8"/>
      <c r="IDR60" s="4"/>
      <c r="IDS60" s="9"/>
      <c r="IDT60" s="4"/>
      <c r="IDU60" s="8"/>
      <c r="IDV60" s="4"/>
      <c r="IDW60" s="9"/>
      <c r="IDX60" s="4"/>
      <c r="IDY60" s="8"/>
      <c r="IDZ60" s="4"/>
      <c r="IEA60" s="9"/>
      <c r="IEB60" s="4"/>
      <c r="IEC60" s="8"/>
      <c r="IED60" s="4"/>
      <c r="IEE60" s="9"/>
      <c r="IEF60" s="4"/>
      <c r="IEG60" s="8"/>
      <c r="IEH60" s="4"/>
      <c r="IEI60" s="9"/>
      <c r="IEJ60" s="4"/>
      <c r="IEK60" s="8"/>
      <c r="IEL60" s="4"/>
      <c r="IEM60" s="9"/>
      <c r="IEN60" s="4"/>
      <c r="IEO60" s="8"/>
      <c r="IEP60" s="4"/>
      <c r="IEQ60" s="9"/>
      <c r="IER60" s="4"/>
      <c r="IES60" s="8"/>
      <c r="IET60" s="4"/>
      <c r="IEU60" s="9"/>
      <c r="IEV60" s="4"/>
      <c r="IEW60" s="8"/>
      <c r="IEX60" s="4"/>
      <c r="IEY60" s="9"/>
      <c r="IEZ60" s="4"/>
      <c r="IFA60" s="8"/>
      <c r="IFB60" s="4"/>
      <c r="IFC60" s="9"/>
      <c r="IFD60" s="4"/>
      <c r="IFE60" s="8"/>
      <c r="IFF60" s="4"/>
      <c r="IFG60" s="9"/>
      <c r="IFH60" s="4"/>
      <c r="IFI60" s="8"/>
      <c r="IFJ60" s="4"/>
      <c r="IFK60" s="9"/>
      <c r="IFL60" s="4"/>
      <c r="IFM60" s="8"/>
      <c r="IFN60" s="4"/>
      <c r="IFO60" s="9"/>
      <c r="IFP60" s="4"/>
      <c r="IFQ60" s="8"/>
      <c r="IFR60" s="4"/>
      <c r="IFS60" s="9"/>
      <c r="IFT60" s="4"/>
      <c r="IFU60" s="8"/>
      <c r="IFV60" s="4"/>
      <c r="IFW60" s="9"/>
      <c r="IFX60" s="4"/>
      <c r="IFY60" s="8"/>
      <c r="IFZ60" s="4"/>
      <c r="IGA60" s="9"/>
      <c r="IGB60" s="4"/>
      <c r="IGC60" s="8"/>
      <c r="IGD60" s="4"/>
      <c r="IGE60" s="9"/>
      <c r="IGF60" s="4"/>
      <c r="IGG60" s="8"/>
      <c r="IGH60" s="4"/>
      <c r="IGI60" s="9"/>
      <c r="IGJ60" s="4"/>
      <c r="IGK60" s="8"/>
      <c r="IGL60" s="4"/>
      <c r="IGM60" s="9"/>
      <c r="IGN60" s="4"/>
      <c r="IGO60" s="8"/>
      <c r="IGP60" s="4"/>
      <c r="IGQ60" s="9"/>
      <c r="IGR60" s="4"/>
      <c r="IGS60" s="8"/>
      <c r="IGT60" s="4"/>
      <c r="IGU60" s="9"/>
      <c r="IGV60" s="4"/>
      <c r="IGW60" s="8"/>
      <c r="IGX60" s="4"/>
      <c r="IGY60" s="9"/>
      <c r="IGZ60" s="4"/>
      <c r="IHA60" s="8"/>
      <c r="IHB60" s="4"/>
      <c r="IHC60" s="9"/>
      <c r="IHD60" s="4"/>
      <c r="IHE60" s="8"/>
      <c r="IHF60" s="4"/>
      <c r="IHG60" s="9"/>
      <c r="IHH60" s="4"/>
      <c r="IHI60" s="8"/>
      <c r="IHJ60" s="4"/>
      <c r="IHK60" s="9"/>
      <c r="IHL60" s="4"/>
      <c r="IHM60" s="8"/>
      <c r="IHN60" s="4"/>
      <c r="IHO60" s="9"/>
      <c r="IHP60" s="4"/>
      <c r="IHQ60" s="8"/>
      <c r="IHR60" s="4"/>
      <c r="IHS60" s="9"/>
      <c r="IHT60" s="4"/>
      <c r="IHU60" s="8"/>
      <c r="IHV60" s="4"/>
      <c r="IHW60" s="9"/>
      <c r="IHX60" s="4"/>
      <c r="IHY60" s="8"/>
      <c r="IHZ60" s="4"/>
      <c r="IIA60" s="9"/>
      <c r="IIB60" s="4"/>
      <c r="IIC60" s="8"/>
      <c r="IID60" s="4"/>
      <c r="IIE60" s="9"/>
      <c r="IIF60" s="4"/>
      <c r="IIG60" s="8"/>
      <c r="IIH60" s="4"/>
      <c r="III60" s="9"/>
      <c r="IIJ60" s="4"/>
      <c r="IIK60" s="8"/>
      <c r="IIL60" s="4"/>
      <c r="IIM60" s="9"/>
      <c r="IIN60" s="4"/>
      <c r="IIO60" s="8"/>
      <c r="IIP60" s="4"/>
      <c r="IIQ60" s="9"/>
      <c r="IIR60" s="4"/>
      <c r="IIS60" s="8"/>
      <c r="IIT60" s="4"/>
      <c r="IIU60" s="9"/>
      <c r="IIV60" s="4"/>
      <c r="IIW60" s="8"/>
      <c r="IIX60" s="4"/>
      <c r="IIY60" s="9"/>
      <c r="IIZ60" s="4"/>
      <c r="IJA60" s="8"/>
      <c r="IJB60" s="4"/>
      <c r="IJC60" s="9"/>
      <c r="IJD60" s="4"/>
      <c r="IJE60" s="8"/>
      <c r="IJF60" s="4"/>
      <c r="IJG60" s="9"/>
      <c r="IJH60" s="4"/>
      <c r="IJI60" s="8"/>
      <c r="IJJ60" s="4"/>
      <c r="IJK60" s="9"/>
      <c r="IJL60" s="4"/>
      <c r="IJM60" s="8"/>
      <c r="IJN60" s="4"/>
      <c r="IJO60" s="9"/>
      <c r="IJP60" s="4"/>
      <c r="IJQ60" s="8"/>
      <c r="IJR60" s="4"/>
      <c r="IJS60" s="9"/>
      <c r="IJT60" s="4"/>
      <c r="IJU60" s="8"/>
      <c r="IJV60" s="4"/>
      <c r="IJW60" s="9"/>
      <c r="IJX60" s="4"/>
      <c r="IJY60" s="8"/>
      <c r="IJZ60" s="4"/>
      <c r="IKA60" s="9"/>
      <c r="IKB60" s="4"/>
      <c r="IKC60" s="8"/>
      <c r="IKD60" s="4"/>
      <c r="IKE60" s="9"/>
      <c r="IKF60" s="4"/>
      <c r="IKG60" s="8"/>
      <c r="IKH60" s="4"/>
      <c r="IKI60" s="9"/>
      <c r="IKJ60" s="4"/>
      <c r="IKK60" s="8"/>
      <c r="IKL60" s="4"/>
      <c r="IKM60" s="9"/>
      <c r="IKN60" s="4"/>
      <c r="IKO60" s="8"/>
      <c r="IKP60" s="4"/>
      <c r="IKQ60" s="9"/>
      <c r="IKR60" s="4"/>
      <c r="IKS60" s="8"/>
      <c r="IKT60" s="4"/>
      <c r="IKU60" s="9"/>
      <c r="IKV60" s="4"/>
      <c r="IKW60" s="8"/>
      <c r="IKX60" s="4"/>
      <c r="IKY60" s="9"/>
      <c r="IKZ60" s="4"/>
      <c r="ILA60" s="8"/>
      <c r="ILB60" s="4"/>
      <c r="ILC60" s="9"/>
      <c r="ILD60" s="4"/>
      <c r="ILE60" s="8"/>
      <c r="ILF60" s="4"/>
      <c r="ILG60" s="9"/>
      <c r="ILH60" s="4"/>
      <c r="ILI60" s="8"/>
      <c r="ILJ60" s="4"/>
      <c r="ILK60" s="9"/>
      <c r="ILL60" s="4"/>
      <c r="ILM60" s="8"/>
      <c r="ILN60" s="4"/>
      <c r="ILO60" s="9"/>
      <c r="ILP60" s="4"/>
      <c r="ILQ60" s="8"/>
      <c r="ILR60" s="4"/>
      <c r="ILS60" s="9"/>
      <c r="ILT60" s="4"/>
      <c r="ILU60" s="8"/>
      <c r="ILV60" s="4"/>
      <c r="ILW60" s="9"/>
      <c r="ILX60" s="4"/>
      <c r="ILY60" s="8"/>
      <c r="ILZ60" s="4"/>
      <c r="IMA60" s="9"/>
      <c r="IMB60" s="4"/>
      <c r="IMC60" s="8"/>
      <c r="IMD60" s="4"/>
      <c r="IME60" s="9"/>
      <c r="IMF60" s="4"/>
      <c r="IMG60" s="8"/>
      <c r="IMH60" s="4"/>
      <c r="IMI60" s="9"/>
      <c r="IMJ60" s="4"/>
      <c r="IMK60" s="8"/>
      <c r="IML60" s="4"/>
      <c r="IMM60" s="9"/>
      <c r="IMN60" s="4"/>
      <c r="IMO60" s="8"/>
      <c r="IMP60" s="4"/>
      <c r="IMQ60" s="9"/>
      <c r="IMR60" s="4"/>
      <c r="IMS60" s="8"/>
      <c r="IMT60" s="4"/>
      <c r="IMU60" s="9"/>
      <c r="IMV60" s="4"/>
      <c r="IMW60" s="8"/>
      <c r="IMX60" s="4"/>
      <c r="IMY60" s="9"/>
      <c r="IMZ60" s="4"/>
      <c r="INA60" s="8"/>
      <c r="INB60" s="4"/>
      <c r="INC60" s="9"/>
      <c r="IND60" s="4"/>
      <c r="INE60" s="8"/>
      <c r="INF60" s="4"/>
      <c r="ING60" s="9"/>
      <c r="INH60" s="4"/>
      <c r="INI60" s="8"/>
      <c r="INJ60" s="4"/>
      <c r="INK60" s="9"/>
      <c r="INL60" s="4"/>
      <c r="INM60" s="8"/>
      <c r="INN60" s="4"/>
      <c r="INO60" s="9"/>
      <c r="INP60" s="4"/>
      <c r="INQ60" s="8"/>
      <c r="INR60" s="4"/>
      <c r="INS60" s="9"/>
      <c r="INT60" s="4"/>
      <c r="INU60" s="8"/>
      <c r="INV60" s="4"/>
      <c r="INW60" s="9"/>
      <c r="INX60" s="4"/>
      <c r="INY60" s="8"/>
      <c r="INZ60" s="4"/>
      <c r="IOA60" s="9"/>
      <c r="IOB60" s="4"/>
      <c r="IOC60" s="8"/>
      <c r="IOD60" s="4"/>
      <c r="IOE60" s="9"/>
      <c r="IOF60" s="4"/>
      <c r="IOG60" s="8"/>
      <c r="IOH60" s="4"/>
      <c r="IOI60" s="9"/>
      <c r="IOJ60" s="4"/>
      <c r="IOK60" s="8"/>
      <c r="IOL60" s="4"/>
      <c r="IOM60" s="9"/>
      <c r="ION60" s="4"/>
      <c r="IOO60" s="8"/>
      <c r="IOP60" s="4"/>
      <c r="IOQ60" s="9"/>
      <c r="IOR60" s="4"/>
      <c r="IOS60" s="8"/>
      <c r="IOT60" s="4"/>
      <c r="IOU60" s="9"/>
      <c r="IOV60" s="4"/>
      <c r="IOW60" s="8"/>
      <c r="IOX60" s="4"/>
      <c r="IOY60" s="9"/>
      <c r="IOZ60" s="4"/>
      <c r="IPA60" s="8"/>
      <c r="IPB60" s="4"/>
      <c r="IPC60" s="9"/>
      <c r="IPD60" s="4"/>
      <c r="IPE60" s="8"/>
      <c r="IPF60" s="4"/>
      <c r="IPG60" s="9"/>
      <c r="IPH60" s="4"/>
      <c r="IPI60" s="8"/>
      <c r="IPJ60" s="4"/>
      <c r="IPK60" s="9"/>
      <c r="IPL60" s="4"/>
      <c r="IPM60" s="8"/>
      <c r="IPN60" s="4"/>
      <c r="IPO60" s="9"/>
      <c r="IPP60" s="4"/>
      <c r="IPQ60" s="8"/>
      <c r="IPR60" s="4"/>
      <c r="IPS60" s="9"/>
      <c r="IPT60" s="4"/>
      <c r="IPU60" s="8"/>
      <c r="IPV60" s="4"/>
      <c r="IPW60" s="9"/>
      <c r="IPX60" s="4"/>
      <c r="IPY60" s="8"/>
      <c r="IPZ60" s="4"/>
      <c r="IQA60" s="9"/>
      <c r="IQB60" s="4"/>
      <c r="IQC60" s="8"/>
      <c r="IQD60" s="4"/>
      <c r="IQE60" s="9"/>
      <c r="IQF60" s="4"/>
      <c r="IQG60" s="8"/>
      <c r="IQH60" s="4"/>
      <c r="IQI60" s="9"/>
      <c r="IQJ60" s="4"/>
      <c r="IQK60" s="8"/>
      <c r="IQL60" s="4"/>
      <c r="IQM60" s="9"/>
      <c r="IQN60" s="4"/>
      <c r="IQO60" s="8"/>
      <c r="IQP60" s="4"/>
      <c r="IQQ60" s="9"/>
      <c r="IQR60" s="4"/>
      <c r="IQS60" s="8"/>
      <c r="IQT60" s="4"/>
      <c r="IQU60" s="9"/>
      <c r="IQV60" s="4"/>
      <c r="IQW60" s="8"/>
      <c r="IQX60" s="4"/>
      <c r="IQY60" s="9"/>
      <c r="IQZ60" s="4"/>
      <c r="IRA60" s="8"/>
      <c r="IRB60" s="4"/>
      <c r="IRC60" s="9"/>
      <c r="IRD60" s="4"/>
      <c r="IRE60" s="8"/>
      <c r="IRF60" s="4"/>
      <c r="IRG60" s="9"/>
      <c r="IRH60" s="4"/>
      <c r="IRI60" s="8"/>
      <c r="IRJ60" s="4"/>
      <c r="IRK60" s="9"/>
      <c r="IRL60" s="4"/>
      <c r="IRM60" s="8"/>
      <c r="IRN60" s="4"/>
      <c r="IRO60" s="9"/>
      <c r="IRP60" s="4"/>
      <c r="IRQ60" s="8"/>
      <c r="IRR60" s="4"/>
      <c r="IRS60" s="9"/>
      <c r="IRT60" s="4"/>
      <c r="IRU60" s="8"/>
      <c r="IRV60" s="4"/>
      <c r="IRW60" s="9"/>
      <c r="IRX60" s="4"/>
      <c r="IRY60" s="8"/>
      <c r="IRZ60" s="4"/>
      <c r="ISA60" s="9"/>
      <c r="ISB60" s="4"/>
      <c r="ISC60" s="8"/>
      <c r="ISD60" s="4"/>
      <c r="ISE60" s="9"/>
      <c r="ISF60" s="4"/>
      <c r="ISG60" s="8"/>
      <c r="ISH60" s="4"/>
      <c r="ISI60" s="9"/>
      <c r="ISJ60" s="4"/>
      <c r="ISK60" s="8"/>
      <c r="ISL60" s="4"/>
      <c r="ISM60" s="9"/>
      <c r="ISN60" s="4"/>
      <c r="ISO60" s="8"/>
      <c r="ISP60" s="4"/>
      <c r="ISQ60" s="9"/>
      <c r="ISR60" s="4"/>
      <c r="ISS60" s="8"/>
      <c r="IST60" s="4"/>
      <c r="ISU60" s="9"/>
      <c r="ISV60" s="4"/>
      <c r="ISW60" s="8"/>
      <c r="ISX60" s="4"/>
      <c r="ISY60" s="9"/>
      <c r="ISZ60" s="4"/>
      <c r="ITA60" s="8"/>
      <c r="ITB60" s="4"/>
      <c r="ITC60" s="9"/>
      <c r="ITD60" s="4"/>
      <c r="ITE60" s="8"/>
      <c r="ITF60" s="4"/>
      <c r="ITG60" s="9"/>
      <c r="ITH60" s="4"/>
      <c r="ITI60" s="8"/>
      <c r="ITJ60" s="4"/>
      <c r="ITK60" s="9"/>
      <c r="ITL60" s="4"/>
      <c r="ITM60" s="8"/>
      <c r="ITN60" s="4"/>
      <c r="ITO60" s="9"/>
      <c r="ITP60" s="4"/>
      <c r="ITQ60" s="8"/>
      <c r="ITR60" s="4"/>
      <c r="ITS60" s="9"/>
      <c r="ITT60" s="4"/>
      <c r="ITU60" s="8"/>
      <c r="ITV60" s="4"/>
      <c r="ITW60" s="9"/>
      <c r="ITX60" s="4"/>
      <c r="ITY60" s="8"/>
      <c r="ITZ60" s="4"/>
      <c r="IUA60" s="9"/>
      <c r="IUB60" s="4"/>
      <c r="IUC60" s="8"/>
      <c r="IUD60" s="4"/>
      <c r="IUE60" s="9"/>
      <c r="IUF60" s="4"/>
      <c r="IUG60" s="8"/>
      <c r="IUH60" s="4"/>
      <c r="IUI60" s="9"/>
      <c r="IUJ60" s="4"/>
      <c r="IUK60" s="8"/>
      <c r="IUL60" s="4"/>
      <c r="IUM60" s="9"/>
      <c r="IUN60" s="4"/>
      <c r="IUO60" s="8"/>
      <c r="IUP60" s="4"/>
      <c r="IUQ60" s="9"/>
      <c r="IUR60" s="4"/>
      <c r="IUS60" s="8"/>
      <c r="IUT60" s="4"/>
      <c r="IUU60" s="9"/>
      <c r="IUV60" s="4"/>
      <c r="IUW60" s="8"/>
      <c r="IUX60" s="4"/>
      <c r="IUY60" s="9"/>
      <c r="IUZ60" s="4"/>
      <c r="IVA60" s="8"/>
      <c r="IVB60" s="4"/>
      <c r="IVC60" s="9"/>
      <c r="IVD60" s="4"/>
      <c r="IVE60" s="8"/>
      <c r="IVF60" s="4"/>
      <c r="IVG60" s="9"/>
      <c r="IVH60" s="4"/>
      <c r="IVI60" s="8"/>
      <c r="IVJ60" s="4"/>
      <c r="IVK60" s="9"/>
      <c r="IVL60" s="4"/>
      <c r="IVM60" s="8"/>
      <c r="IVN60" s="4"/>
      <c r="IVO60" s="9"/>
      <c r="IVP60" s="4"/>
      <c r="IVQ60" s="8"/>
      <c r="IVR60" s="4"/>
      <c r="IVS60" s="9"/>
      <c r="IVT60" s="4"/>
      <c r="IVU60" s="8"/>
      <c r="IVV60" s="4"/>
      <c r="IVW60" s="9"/>
      <c r="IVX60" s="4"/>
      <c r="IVY60" s="8"/>
      <c r="IVZ60" s="4"/>
      <c r="IWA60" s="9"/>
      <c r="IWB60" s="4"/>
      <c r="IWC60" s="8"/>
      <c r="IWD60" s="4"/>
      <c r="IWE60" s="9"/>
      <c r="IWF60" s="4"/>
      <c r="IWG60" s="8"/>
      <c r="IWH60" s="4"/>
      <c r="IWI60" s="9"/>
      <c r="IWJ60" s="4"/>
      <c r="IWK60" s="8"/>
      <c r="IWL60" s="4"/>
      <c r="IWM60" s="9"/>
      <c r="IWN60" s="4"/>
      <c r="IWO60" s="8"/>
      <c r="IWP60" s="4"/>
      <c r="IWQ60" s="9"/>
      <c r="IWR60" s="4"/>
      <c r="IWS60" s="8"/>
      <c r="IWT60" s="4"/>
      <c r="IWU60" s="9"/>
      <c r="IWV60" s="4"/>
      <c r="IWW60" s="8"/>
      <c r="IWX60" s="4"/>
      <c r="IWY60" s="9"/>
      <c r="IWZ60" s="4"/>
      <c r="IXA60" s="8"/>
      <c r="IXB60" s="4"/>
      <c r="IXC60" s="9"/>
      <c r="IXD60" s="4"/>
      <c r="IXE60" s="8"/>
      <c r="IXF60" s="4"/>
      <c r="IXG60" s="9"/>
      <c r="IXH60" s="4"/>
      <c r="IXI60" s="8"/>
      <c r="IXJ60" s="4"/>
      <c r="IXK60" s="9"/>
      <c r="IXL60" s="4"/>
      <c r="IXM60" s="8"/>
      <c r="IXN60" s="4"/>
      <c r="IXO60" s="9"/>
      <c r="IXP60" s="4"/>
      <c r="IXQ60" s="8"/>
      <c r="IXR60" s="4"/>
      <c r="IXS60" s="9"/>
      <c r="IXT60" s="4"/>
      <c r="IXU60" s="8"/>
      <c r="IXV60" s="4"/>
      <c r="IXW60" s="9"/>
      <c r="IXX60" s="4"/>
      <c r="IXY60" s="8"/>
      <c r="IXZ60" s="4"/>
      <c r="IYA60" s="9"/>
      <c r="IYB60" s="4"/>
      <c r="IYC60" s="8"/>
      <c r="IYD60" s="4"/>
      <c r="IYE60" s="9"/>
      <c r="IYF60" s="4"/>
      <c r="IYG60" s="8"/>
      <c r="IYH60" s="4"/>
      <c r="IYI60" s="9"/>
      <c r="IYJ60" s="4"/>
      <c r="IYK60" s="8"/>
      <c r="IYL60" s="4"/>
      <c r="IYM60" s="9"/>
      <c r="IYN60" s="4"/>
      <c r="IYO60" s="8"/>
      <c r="IYP60" s="4"/>
      <c r="IYQ60" s="9"/>
      <c r="IYR60" s="4"/>
      <c r="IYS60" s="8"/>
      <c r="IYT60" s="4"/>
      <c r="IYU60" s="9"/>
      <c r="IYV60" s="4"/>
      <c r="IYW60" s="8"/>
      <c r="IYX60" s="4"/>
      <c r="IYY60" s="9"/>
      <c r="IYZ60" s="4"/>
      <c r="IZA60" s="8"/>
      <c r="IZB60" s="4"/>
      <c r="IZC60" s="9"/>
      <c r="IZD60" s="4"/>
      <c r="IZE60" s="8"/>
      <c r="IZF60" s="4"/>
      <c r="IZG60" s="9"/>
      <c r="IZH60" s="4"/>
      <c r="IZI60" s="8"/>
      <c r="IZJ60" s="4"/>
      <c r="IZK60" s="9"/>
      <c r="IZL60" s="4"/>
      <c r="IZM60" s="8"/>
      <c r="IZN60" s="4"/>
      <c r="IZO60" s="9"/>
      <c r="IZP60" s="4"/>
      <c r="IZQ60" s="8"/>
      <c r="IZR60" s="4"/>
      <c r="IZS60" s="9"/>
      <c r="IZT60" s="4"/>
      <c r="IZU60" s="8"/>
      <c r="IZV60" s="4"/>
      <c r="IZW60" s="9"/>
      <c r="IZX60" s="4"/>
      <c r="IZY60" s="8"/>
      <c r="IZZ60" s="4"/>
      <c r="JAA60" s="9"/>
      <c r="JAB60" s="4"/>
      <c r="JAC60" s="8"/>
      <c r="JAD60" s="4"/>
      <c r="JAE60" s="9"/>
      <c r="JAF60" s="4"/>
      <c r="JAG60" s="8"/>
      <c r="JAH60" s="4"/>
      <c r="JAI60" s="9"/>
      <c r="JAJ60" s="4"/>
      <c r="JAK60" s="8"/>
      <c r="JAL60" s="4"/>
      <c r="JAM60" s="9"/>
      <c r="JAN60" s="4"/>
      <c r="JAO60" s="8"/>
      <c r="JAP60" s="4"/>
      <c r="JAQ60" s="9"/>
      <c r="JAR60" s="4"/>
      <c r="JAS60" s="8"/>
      <c r="JAT60" s="4"/>
      <c r="JAU60" s="9"/>
      <c r="JAV60" s="4"/>
      <c r="JAW60" s="8"/>
      <c r="JAX60" s="4"/>
      <c r="JAY60" s="9"/>
      <c r="JAZ60" s="4"/>
      <c r="JBA60" s="8"/>
      <c r="JBB60" s="4"/>
      <c r="JBC60" s="9"/>
      <c r="JBD60" s="4"/>
      <c r="JBE60" s="8"/>
      <c r="JBF60" s="4"/>
      <c r="JBG60" s="9"/>
      <c r="JBH60" s="4"/>
      <c r="JBI60" s="8"/>
      <c r="JBJ60" s="4"/>
      <c r="JBK60" s="9"/>
      <c r="JBL60" s="4"/>
      <c r="JBM60" s="8"/>
      <c r="JBN60" s="4"/>
      <c r="JBO60" s="9"/>
      <c r="JBP60" s="4"/>
      <c r="JBQ60" s="8"/>
      <c r="JBR60" s="4"/>
      <c r="JBS60" s="9"/>
      <c r="JBT60" s="4"/>
      <c r="JBU60" s="8"/>
      <c r="JBV60" s="4"/>
      <c r="JBW60" s="9"/>
      <c r="JBX60" s="4"/>
      <c r="JBY60" s="8"/>
      <c r="JBZ60" s="4"/>
      <c r="JCA60" s="9"/>
      <c r="JCB60" s="4"/>
      <c r="JCC60" s="8"/>
      <c r="JCD60" s="4"/>
      <c r="JCE60" s="9"/>
      <c r="JCF60" s="4"/>
      <c r="JCG60" s="8"/>
      <c r="JCH60" s="4"/>
      <c r="JCI60" s="9"/>
      <c r="JCJ60" s="4"/>
      <c r="JCK60" s="8"/>
      <c r="JCL60" s="4"/>
      <c r="JCM60" s="9"/>
      <c r="JCN60" s="4"/>
      <c r="JCO60" s="8"/>
      <c r="JCP60" s="4"/>
      <c r="JCQ60" s="9"/>
      <c r="JCR60" s="4"/>
      <c r="JCS60" s="8"/>
      <c r="JCT60" s="4"/>
      <c r="JCU60" s="9"/>
      <c r="JCV60" s="4"/>
      <c r="JCW60" s="8"/>
      <c r="JCX60" s="4"/>
      <c r="JCY60" s="9"/>
      <c r="JCZ60" s="4"/>
      <c r="JDA60" s="8"/>
      <c r="JDB60" s="4"/>
      <c r="JDC60" s="9"/>
      <c r="JDD60" s="4"/>
      <c r="JDE60" s="8"/>
      <c r="JDF60" s="4"/>
      <c r="JDG60" s="9"/>
      <c r="JDH60" s="4"/>
      <c r="JDI60" s="8"/>
      <c r="JDJ60" s="4"/>
      <c r="JDK60" s="9"/>
      <c r="JDL60" s="4"/>
      <c r="JDM60" s="8"/>
      <c r="JDN60" s="4"/>
      <c r="JDO60" s="9"/>
      <c r="JDP60" s="4"/>
      <c r="JDQ60" s="8"/>
      <c r="JDR60" s="4"/>
      <c r="JDS60" s="9"/>
      <c r="JDT60" s="4"/>
      <c r="JDU60" s="8"/>
      <c r="JDV60" s="4"/>
      <c r="JDW60" s="9"/>
      <c r="JDX60" s="4"/>
      <c r="JDY60" s="8"/>
      <c r="JDZ60" s="4"/>
      <c r="JEA60" s="9"/>
      <c r="JEB60" s="4"/>
      <c r="JEC60" s="8"/>
      <c r="JED60" s="4"/>
      <c r="JEE60" s="9"/>
      <c r="JEF60" s="4"/>
      <c r="JEG60" s="8"/>
      <c r="JEH60" s="4"/>
      <c r="JEI60" s="9"/>
      <c r="JEJ60" s="4"/>
      <c r="JEK60" s="8"/>
      <c r="JEL60" s="4"/>
      <c r="JEM60" s="9"/>
      <c r="JEN60" s="4"/>
      <c r="JEO60" s="8"/>
      <c r="JEP60" s="4"/>
      <c r="JEQ60" s="9"/>
      <c r="JER60" s="4"/>
      <c r="JES60" s="8"/>
      <c r="JET60" s="4"/>
      <c r="JEU60" s="9"/>
      <c r="JEV60" s="4"/>
      <c r="JEW60" s="8"/>
      <c r="JEX60" s="4"/>
      <c r="JEY60" s="9"/>
      <c r="JEZ60" s="4"/>
      <c r="JFA60" s="8"/>
      <c r="JFB60" s="4"/>
      <c r="JFC60" s="9"/>
      <c r="JFD60" s="4"/>
      <c r="JFE60" s="8"/>
      <c r="JFF60" s="4"/>
      <c r="JFG60" s="9"/>
      <c r="JFH60" s="4"/>
      <c r="JFI60" s="8"/>
      <c r="JFJ60" s="4"/>
      <c r="JFK60" s="9"/>
      <c r="JFL60" s="4"/>
      <c r="JFM60" s="8"/>
      <c r="JFN60" s="4"/>
      <c r="JFO60" s="9"/>
      <c r="JFP60" s="4"/>
      <c r="JFQ60" s="8"/>
      <c r="JFR60" s="4"/>
      <c r="JFS60" s="9"/>
      <c r="JFT60" s="4"/>
      <c r="JFU60" s="8"/>
      <c r="JFV60" s="4"/>
      <c r="JFW60" s="9"/>
      <c r="JFX60" s="4"/>
      <c r="JFY60" s="8"/>
      <c r="JFZ60" s="4"/>
      <c r="JGA60" s="9"/>
      <c r="JGB60" s="4"/>
      <c r="JGC60" s="8"/>
      <c r="JGD60" s="4"/>
      <c r="JGE60" s="9"/>
      <c r="JGF60" s="4"/>
      <c r="JGG60" s="8"/>
      <c r="JGH60" s="4"/>
      <c r="JGI60" s="9"/>
      <c r="JGJ60" s="4"/>
      <c r="JGK60" s="8"/>
      <c r="JGL60" s="4"/>
      <c r="JGM60" s="9"/>
      <c r="JGN60" s="4"/>
      <c r="JGO60" s="8"/>
      <c r="JGP60" s="4"/>
      <c r="JGQ60" s="9"/>
      <c r="JGR60" s="4"/>
      <c r="JGS60" s="8"/>
      <c r="JGT60" s="4"/>
      <c r="JGU60" s="9"/>
      <c r="JGV60" s="4"/>
      <c r="JGW60" s="8"/>
      <c r="JGX60" s="4"/>
      <c r="JGY60" s="9"/>
      <c r="JGZ60" s="4"/>
      <c r="JHA60" s="8"/>
      <c r="JHB60" s="4"/>
      <c r="JHC60" s="9"/>
      <c r="JHD60" s="4"/>
      <c r="JHE60" s="8"/>
      <c r="JHF60" s="4"/>
      <c r="JHG60" s="9"/>
      <c r="JHH60" s="4"/>
      <c r="JHI60" s="8"/>
      <c r="JHJ60" s="4"/>
      <c r="JHK60" s="9"/>
      <c r="JHL60" s="4"/>
      <c r="JHM60" s="8"/>
      <c r="JHN60" s="4"/>
      <c r="JHO60" s="9"/>
      <c r="JHP60" s="4"/>
      <c r="JHQ60" s="8"/>
      <c r="JHR60" s="4"/>
      <c r="JHS60" s="9"/>
      <c r="JHT60" s="4"/>
      <c r="JHU60" s="8"/>
      <c r="JHV60" s="4"/>
      <c r="JHW60" s="9"/>
      <c r="JHX60" s="4"/>
      <c r="JHY60" s="8"/>
      <c r="JHZ60" s="4"/>
      <c r="JIA60" s="9"/>
      <c r="JIB60" s="4"/>
      <c r="JIC60" s="8"/>
      <c r="JID60" s="4"/>
      <c r="JIE60" s="9"/>
      <c r="JIF60" s="4"/>
      <c r="JIG60" s="8"/>
      <c r="JIH60" s="4"/>
      <c r="JII60" s="9"/>
      <c r="JIJ60" s="4"/>
      <c r="JIK60" s="8"/>
      <c r="JIL60" s="4"/>
      <c r="JIM60" s="9"/>
      <c r="JIN60" s="4"/>
      <c r="JIO60" s="8"/>
      <c r="JIP60" s="4"/>
      <c r="JIQ60" s="9"/>
      <c r="JIR60" s="4"/>
      <c r="JIS60" s="8"/>
      <c r="JIT60" s="4"/>
      <c r="JIU60" s="9"/>
      <c r="JIV60" s="4"/>
      <c r="JIW60" s="8"/>
      <c r="JIX60" s="4"/>
      <c r="JIY60" s="9"/>
      <c r="JIZ60" s="4"/>
      <c r="JJA60" s="8"/>
      <c r="JJB60" s="4"/>
      <c r="JJC60" s="9"/>
      <c r="JJD60" s="4"/>
      <c r="JJE60" s="8"/>
      <c r="JJF60" s="4"/>
      <c r="JJG60" s="9"/>
      <c r="JJH60" s="4"/>
      <c r="JJI60" s="8"/>
      <c r="JJJ60" s="4"/>
      <c r="JJK60" s="9"/>
      <c r="JJL60" s="4"/>
      <c r="JJM60" s="8"/>
      <c r="JJN60" s="4"/>
      <c r="JJO60" s="9"/>
      <c r="JJP60" s="4"/>
      <c r="JJQ60" s="8"/>
      <c r="JJR60" s="4"/>
      <c r="JJS60" s="9"/>
      <c r="JJT60" s="4"/>
      <c r="JJU60" s="8"/>
      <c r="JJV60" s="4"/>
      <c r="JJW60" s="9"/>
      <c r="JJX60" s="4"/>
      <c r="JJY60" s="8"/>
      <c r="JJZ60" s="4"/>
      <c r="JKA60" s="9"/>
      <c r="JKB60" s="4"/>
      <c r="JKC60" s="8"/>
      <c r="JKD60" s="4"/>
      <c r="JKE60" s="9"/>
      <c r="JKF60" s="4"/>
      <c r="JKG60" s="8"/>
      <c r="JKH60" s="4"/>
      <c r="JKI60" s="9"/>
      <c r="JKJ60" s="4"/>
      <c r="JKK60" s="8"/>
      <c r="JKL60" s="4"/>
      <c r="JKM60" s="9"/>
      <c r="JKN60" s="4"/>
      <c r="JKO60" s="8"/>
      <c r="JKP60" s="4"/>
      <c r="JKQ60" s="9"/>
      <c r="JKR60" s="4"/>
      <c r="JKS60" s="8"/>
      <c r="JKT60" s="4"/>
      <c r="JKU60" s="9"/>
      <c r="JKV60" s="4"/>
      <c r="JKW60" s="8"/>
      <c r="JKX60" s="4"/>
      <c r="JKY60" s="9"/>
      <c r="JKZ60" s="4"/>
      <c r="JLA60" s="8"/>
      <c r="JLB60" s="4"/>
      <c r="JLC60" s="9"/>
      <c r="JLD60" s="4"/>
      <c r="JLE60" s="8"/>
      <c r="JLF60" s="4"/>
      <c r="JLG60" s="9"/>
      <c r="JLH60" s="4"/>
      <c r="JLI60" s="8"/>
      <c r="JLJ60" s="4"/>
      <c r="JLK60" s="9"/>
      <c r="JLL60" s="4"/>
      <c r="JLM60" s="8"/>
      <c r="JLN60" s="4"/>
      <c r="JLO60" s="9"/>
      <c r="JLP60" s="4"/>
      <c r="JLQ60" s="8"/>
      <c r="JLR60" s="4"/>
      <c r="JLS60" s="9"/>
      <c r="JLT60" s="4"/>
      <c r="JLU60" s="8"/>
      <c r="JLV60" s="4"/>
      <c r="JLW60" s="9"/>
      <c r="JLX60" s="4"/>
      <c r="JLY60" s="8"/>
      <c r="JLZ60" s="4"/>
      <c r="JMA60" s="9"/>
      <c r="JMB60" s="4"/>
      <c r="JMC60" s="8"/>
      <c r="JMD60" s="4"/>
      <c r="JME60" s="9"/>
      <c r="JMF60" s="4"/>
      <c r="JMG60" s="8"/>
      <c r="JMH60" s="4"/>
      <c r="JMI60" s="9"/>
      <c r="JMJ60" s="4"/>
      <c r="JMK60" s="8"/>
      <c r="JML60" s="4"/>
      <c r="JMM60" s="9"/>
      <c r="JMN60" s="4"/>
      <c r="JMO60" s="8"/>
      <c r="JMP60" s="4"/>
      <c r="JMQ60" s="9"/>
      <c r="JMR60" s="4"/>
      <c r="JMS60" s="8"/>
      <c r="JMT60" s="4"/>
      <c r="JMU60" s="9"/>
      <c r="JMV60" s="4"/>
      <c r="JMW60" s="8"/>
      <c r="JMX60" s="4"/>
      <c r="JMY60" s="9"/>
      <c r="JMZ60" s="4"/>
      <c r="JNA60" s="8"/>
      <c r="JNB60" s="4"/>
      <c r="JNC60" s="9"/>
      <c r="JND60" s="4"/>
      <c r="JNE60" s="8"/>
      <c r="JNF60" s="4"/>
      <c r="JNG60" s="9"/>
      <c r="JNH60" s="4"/>
      <c r="JNI60" s="8"/>
      <c r="JNJ60" s="4"/>
      <c r="JNK60" s="9"/>
      <c r="JNL60" s="4"/>
      <c r="JNM60" s="8"/>
      <c r="JNN60" s="4"/>
      <c r="JNO60" s="9"/>
      <c r="JNP60" s="4"/>
      <c r="JNQ60" s="8"/>
      <c r="JNR60" s="4"/>
      <c r="JNS60" s="9"/>
      <c r="JNT60" s="4"/>
      <c r="JNU60" s="8"/>
      <c r="JNV60" s="4"/>
      <c r="JNW60" s="9"/>
      <c r="JNX60" s="4"/>
      <c r="JNY60" s="8"/>
      <c r="JNZ60" s="4"/>
      <c r="JOA60" s="9"/>
      <c r="JOB60" s="4"/>
      <c r="JOC60" s="8"/>
      <c r="JOD60" s="4"/>
      <c r="JOE60" s="9"/>
      <c r="JOF60" s="4"/>
      <c r="JOG60" s="8"/>
      <c r="JOH60" s="4"/>
      <c r="JOI60" s="9"/>
      <c r="JOJ60" s="4"/>
      <c r="JOK60" s="8"/>
      <c r="JOL60" s="4"/>
      <c r="JOM60" s="9"/>
      <c r="JON60" s="4"/>
      <c r="JOO60" s="8"/>
      <c r="JOP60" s="4"/>
      <c r="JOQ60" s="9"/>
      <c r="JOR60" s="4"/>
      <c r="JOS60" s="8"/>
      <c r="JOT60" s="4"/>
      <c r="JOU60" s="9"/>
      <c r="JOV60" s="4"/>
      <c r="JOW60" s="8"/>
      <c r="JOX60" s="4"/>
      <c r="JOY60" s="9"/>
      <c r="JOZ60" s="4"/>
      <c r="JPA60" s="8"/>
      <c r="JPB60" s="4"/>
      <c r="JPC60" s="9"/>
      <c r="JPD60" s="4"/>
      <c r="JPE60" s="8"/>
      <c r="JPF60" s="4"/>
      <c r="JPG60" s="9"/>
      <c r="JPH60" s="4"/>
      <c r="JPI60" s="8"/>
      <c r="JPJ60" s="4"/>
      <c r="JPK60" s="9"/>
      <c r="JPL60" s="4"/>
      <c r="JPM60" s="8"/>
      <c r="JPN60" s="4"/>
      <c r="JPO60" s="9"/>
      <c r="JPP60" s="4"/>
      <c r="JPQ60" s="8"/>
      <c r="JPR60" s="4"/>
      <c r="JPS60" s="9"/>
      <c r="JPT60" s="4"/>
      <c r="JPU60" s="8"/>
      <c r="JPV60" s="4"/>
      <c r="JPW60" s="9"/>
      <c r="JPX60" s="4"/>
      <c r="JPY60" s="8"/>
      <c r="JPZ60" s="4"/>
      <c r="JQA60" s="9"/>
      <c r="JQB60" s="4"/>
      <c r="JQC60" s="8"/>
      <c r="JQD60" s="4"/>
      <c r="JQE60" s="9"/>
      <c r="JQF60" s="4"/>
      <c r="JQG60" s="8"/>
      <c r="JQH60" s="4"/>
      <c r="JQI60" s="9"/>
      <c r="JQJ60" s="4"/>
      <c r="JQK60" s="8"/>
      <c r="JQL60" s="4"/>
      <c r="JQM60" s="9"/>
      <c r="JQN60" s="4"/>
      <c r="JQO60" s="8"/>
      <c r="JQP60" s="4"/>
      <c r="JQQ60" s="9"/>
      <c r="JQR60" s="4"/>
      <c r="JQS60" s="8"/>
      <c r="JQT60" s="4"/>
      <c r="JQU60" s="9"/>
      <c r="JQV60" s="4"/>
      <c r="JQW60" s="8"/>
      <c r="JQX60" s="4"/>
      <c r="JQY60" s="9"/>
      <c r="JQZ60" s="4"/>
      <c r="JRA60" s="8"/>
      <c r="JRB60" s="4"/>
      <c r="JRC60" s="9"/>
      <c r="JRD60" s="4"/>
      <c r="JRE60" s="8"/>
      <c r="JRF60" s="4"/>
      <c r="JRG60" s="9"/>
      <c r="JRH60" s="4"/>
      <c r="JRI60" s="8"/>
      <c r="JRJ60" s="4"/>
      <c r="JRK60" s="9"/>
      <c r="JRL60" s="4"/>
      <c r="JRM60" s="8"/>
      <c r="JRN60" s="4"/>
      <c r="JRO60" s="9"/>
      <c r="JRP60" s="4"/>
      <c r="JRQ60" s="8"/>
      <c r="JRR60" s="4"/>
      <c r="JRS60" s="9"/>
      <c r="JRT60" s="4"/>
      <c r="JRU60" s="8"/>
      <c r="JRV60" s="4"/>
      <c r="JRW60" s="9"/>
      <c r="JRX60" s="4"/>
      <c r="JRY60" s="8"/>
      <c r="JRZ60" s="4"/>
      <c r="JSA60" s="9"/>
      <c r="JSB60" s="4"/>
      <c r="JSC60" s="8"/>
      <c r="JSD60" s="4"/>
      <c r="JSE60" s="9"/>
      <c r="JSF60" s="4"/>
      <c r="JSG60" s="8"/>
      <c r="JSH60" s="4"/>
      <c r="JSI60" s="9"/>
      <c r="JSJ60" s="4"/>
      <c r="JSK60" s="8"/>
      <c r="JSL60" s="4"/>
      <c r="JSM60" s="9"/>
      <c r="JSN60" s="4"/>
      <c r="JSO60" s="8"/>
      <c r="JSP60" s="4"/>
      <c r="JSQ60" s="9"/>
      <c r="JSR60" s="4"/>
      <c r="JSS60" s="8"/>
      <c r="JST60" s="4"/>
      <c r="JSU60" s="9"/>
      <c r="JSV60" s="4"/>
      <c r="JSW60" s="8"/>
      <c r="JSX60" s="4"/>
      <c r="JSY60" s="9"/>
      <c r="JSZ60" s="4"/>
      <c r="JTA60" s="8"/>
      <c r="JTB60" s="4"/>
      <c r="JTC60" s="9"/>
      <c r="JTD60" s="4"/>
      <c r="JTE60" s="8"/>
      <c r="JTF60" s="4"/>
      <c r="JTG60" s="9"/>
      <c r="JTH60" s="4"/>
      <c r="JTI60" s="8"/>
      <c r="JTJ60" s="4"/>
      <c r="JTK60" s="9"/>
      <c r="JTL60" s="4"/>
      <c r="JTM60" s="8"/>
      <c r="JTN60" s="4"/>
      <c r="JTO60" s="9"/>
      <c r="JTP60" s="4"/>
      <c r="JTQ60" s="8"/>
      <c r="JTR60" s="4"/>
      <c r="JTS60" s="9"/>
      <c r="JTT60" s="4"/>
      <c r="JTU60" s="8"/>
      <c r="JTV60" s="4"/>
      <c r="JTW60" s="9"/>
      <c r="JTX60" s="4"/>
      <c r="JTY60" s="8"/>
      <c r="JTZ60" s="4"/>
      <c r="JUA60" s="9"/>
      <c r="JUB60" s="4"/>
      <c r="JUC60" s="8"/>
      <c r="JUD60" s="4"/>
      <c r="JUE60" s="9"/>
      <c r="JUF60" s="4"/>
      <c r="JUG60" s="8"/>
      <c r="JUH60" s="4"/>
      <c r="JUI60" s="9"/>
      <c r="JUJ60" s="4"/>
      <c r="JUK60" s="8"/>
      <c r="JUL60" s="4"/>
      <c r="JUM60" s="9"/>
      <c r="JUN60" s="4"/>
      <c r="JUO60" s="8"/>
      <c r="JUP60" s="4"/>
      <c r="JUQ60" s="9"/>
      <c r="JUR60" s="4"/>
      <c r="JUS60" s="8"/>
      <c r="JUT60" s="4"/>
      <c r="JUU60" s="9"/>
      <c r="JUV60" s="4"/>
      <c r="JUW60" s="8"/>
      <c r="JUX60" s="4"/>
      <c r="JUY60" s="9"/>
      <c r="JUZ60" s="4"/>
      <c r="JVA60" s="8"/>
      <c r="JVB60" s="4"/>
      <c r="JVC60" s="9"/>
      <c r="JVD60" s="4"/>
      <c r="JVE60" s="8"/>
      <c r="JVF60" s="4"/>
      <c r="JVG60" s="9"/>
      <c r="JVH60" s="4"/>
      <c r="JVI60" s="8"/>
      <c r="JVJ60" s="4"/>
      <c r="JVK60" s="9"/>
      <c r="JVL60" s="4"/>
      <c r="JVM60" s="8"/>
      <c r="JVN60" s="4"/>
      <c r="JVO60" s="9"/>
      <c r="JVP60" s="4"/>
      <c r="JVQ60" s="8"/>
      <c r="JVR60" s="4"/>
      <c r="JVS60" s="9"/>
      <c r="JVT60" s="4"/>
      <c r="JVU60" s="8"/>
      <c r="JVV60" s="4"/>
      <c r="JVW60" s="9"/>
      <c r="JVX60" s="4"/>
      <c r="JVY60" s="8"/>
      <c r="JVZ60" s="4"/>
      <c r="JWA60" s="9"/>
      <c r="JWB60" s="4"/>
      <c r="JWC60" s="8"/>
      <c r="JWD60" s="4"/>
      <c r="JWE60" s="9"/>
      <c r="JWF60" s="4"/>
      <c r="JWG60" s="8"/>
      <c r="JWH60" s="4"/>
      <c r="JWI60" s="9"/>
      <c r="JWJ60" s="4"/>
      <c r="JWK60" s="8"/>
      <c r="JWL60" s="4"/>
      <c r="JWM60" s="9"/>
      <c r="JWN60" s="4"/>
      <c r="JWO60" s="8"/>
      <c r="JWP60" s="4"/>
      <c r="JWQ60" s="9"/>
      <c r="JWR60" s="4"/>
      <c r="JWS60" s="8"/>
      <c r="JWT60" s="4"/>
      <c r="JWU60" s="9"/>
      <c r="JWV60" s="4"/>
      <c r="JWW60" s="8"/>
      <c r="JWX60" s="4"/>
      <c r="JWY60" s="9"/>
      <c r="JWZ60" s="4"/>
      <c r="JXA60" s="8"/>
      <c r="JXB60" s="4"/>
      <c r="JXC60" s="9"/>
      <c r="JXD60" s="4"/>
      <c r="JXE60" s="8"/>
      <c r="JXF60" s="4"/>
      <c r="JXG60" s="9"/>
      <c r="JXH60" s="4"/>
      <c r="JXI60" s="8"/>
      <c r="JXJ60" s="4"/>
      <c r="JXK60" s="9"/>
      <c r="JXL60" s="4"/>
      <c r="JXM60" s="8"/>
      <c r="JXN60" s="4"/>
      <c r="JXO60" s="9"/>
      <c r="JXP60" s="4"/>
      <c r="JXQ60" s="8"/>
      <c r="JXR60" s="4"/>
      <c r="JXS60" s="9"/>
      <c r="JXT60" s="4"/>
      <c r="JXU60" s="8"/>
      <c r="JXV60" s="4"/>
      <c r="JXW60" s="9"/>
      <c r="JXX60" s="4"/>
      <c r="JXY60" s="8"/>
      <c r="JXZ60" s="4"/>
      <c r="JYA60" s="9"/>
      <c r="JYB60" s="4"/>
      <c r="JYC60" s="8"/>
      <c r="JYD60" s="4"/>
      <c r="JYE60" s="9"/>
      <c r="JYF60" s="4"/>
      <c r="JYG60" s="8"/>
      <c r="JYH60" s="4"/>
      <c r="JYI60" s="9"/>
      <c r="JYJ60" s="4"/>
      <c r="JYK60" s="8"/>
      <c r="JYL60" s="4"/>
      <c r="JYM60" s="9"/>
      <c r="JYN60" s="4"/>
      <c r="JYO60" s="8"/>
      <c r="JYP60" s="4"/>
      <c r="JYQ60" s="9"/>
      <c r="JYR60" s="4"/>
      <c r="JYS60" s="8"/>
      <c r="JYT60" s="4"/>
      <c r="JYU60" s="9"/>
      <c r="JYV60" s="4"/>
      <c r="JYW60" s="8"/>
      <c r="JYX60" s="4"/>
      <c r="JYY60" s="9"/>
      <c r="JYZ60" s="4"/>
      <c r="JZA60" s="8"/>
      <c r="JZB60" s="4"/>
      <c r="JZC60" s="9"/>
      <c r="JZD60" s="4"/>
      <c r="JZE60" s="8"/>
      <c r="JZF60" s="4"/>
      <c r="JZG60" s="9"/>
      <c r="JZH60" s="4"/>
      <c r="JZI60" s="8"/>
      <c r="JZJ60" s="4"/>
      <c r="JZK60" s="9"/>
      <c r="JZL60" s="4"/>
      <c r="JZM60" s="8"/>
      <c r="JZN60" s="4"/>
      <c r="JZO60" s="9"/>
      <c r="JZP60" s="4"/>
      <c r="JZQ60" s="8"/>
      <c r="JZR60" s="4"/>
      <c r="JZS60" s="9"/>
      <c r="JZT60" s="4"/>
      <c r="JZU60" s="8"/>
      <c r="JZV60" s="4"/>
      <c r="JZW60" s="9"/>
      <c r="JZX60" s="4"/>
      <c r="JZY60" s="8"/>
      <c r="JZZ60" s="4"/>
      <c r="KAA60" s="9"/>
      <c r="KAB60" s="4"/>
      <c r="KAC60" s="8"/>
      <c r="KAD60" s="4"/>
      <c r="KAE60" s="9"/>
      <c r="KAF60" s="4"/>
      <c r="KAG60" s="8"/>
      <c r="KAH60" s="4"/>
      <c r="KAI60" s="9"/>
      <c r="KAJ60" s="4"/>
      <c r="KAK60" s="8"/>
      <c r="KAL60" s="4"/>
      <c r="KAM60" s="9"/>
      <c r="KAN60" s="4"/>
      <c r="KAO60" s="8"/>
      <c r="KAP60" s="4"/>
      <c r="KAQ60" s="9"/>
      <c r="KAR60" s="4"/>
      <c r="KAS60" s="8"/>
      <c r="KAT60" s="4"/>
      <c r="KAU60" s="9"/>
      <c r="KAV60" s="4"/>
      <c r="KAW60" s="8"/>
      <c r="KAX60" s="4"/>
      <c r="KAY60" s="9"/>
      <c r="KAZ60" s="4"/>
      <c r="KBA60" s="8"/>
      <c r="KBB60" s="4"/>
      <c r="KBC60" s="9"/>
      <c r="KBD60" s="4"/>
      <c r="KBE60" s="8"/>
      <c r="KBF60" s="4"/>
      <c r="KBG60" s="9"/>
      <c r="KBH60" s="4"/>
      <c r="KBI60" s="8"/>
      <c r="KBJ60" s="4"/>
      <c r="KBK60" s="9"/>
      <c r="KBL60" s="4"/>
      <c r="KBM60" s="8"/>
      <c r="KBN60" s="4"/>
      <c r="KBO60" s="9"/>
      <c r="KBP60" s="4"/>
      <c r="KBQ60" s="8"/>
      <c r="KBR60" s="4"/>
      <c r="KBS60" s="9"/>
      <c r="KBT60" s="4"/>
      <c r="KBU60" s="8"/>
      <c r="KBV60" s="4"/>
      <c r="KBW60" s="9"/>
      <c r="KBX60" s="4"/>
      <c r="KBY60" s="8"/>
      <c r="KBZ60" s="4"/>
      <c r="KCA60" s="9"/>
      <c r="KCB60" s="4"/>
      <c r="KCC60" s="8"/>
      <c r="KCD60" s="4"/>
      <c r="KCE60" s="9"/>
      <c r="KCF60" s="4"/>
      <c r="KCG60" s="8"/>
      <c r="KCH60" s="4"/>
      <c r="KCI60" s="9"/>
      <c r="KCJ60" s="4"/>
      <c r="KCK60" s="8"/>
      <c r="KCL60" s="4"/>
      <c r="KCM60" s="9"/>
      <c r="KCN60" s="4"/>
      <c r="KCO60" s="8"/>
      <c r="KCP60" s="4"/>
      <c r="KCQ60" s="9"/>
      <c r="KCR60" s="4"/>
      <c r="KCS60" s="8"/>
      <c r="KCT60" s="4"/>
      <c r="KCU60" s="9"/>
      <c r="KCV60" s="4"/>
      <c r="KCW60" s="8"/>
      <c r="KCX60" s="4"/>
      <c r="KCY60" s="9"/>
      <c r="KCZ60" s="4"/>
      <c r="KDA60" s="8"/>
      <c r="KDB60" s="4"/>
      <c r="KDC60" s="9"/>
      <c r="KDD60" s="4"/>
      <c r="KDE60" s="8"/>
      <c r="KDF60" s="4"/>
      <c r="KDG60" s="9"/>
      <c r="KDH60" s="4"/>
      <c r="KDI60" s="8"/>
      <c r="KDJ60" s="4"/>
      <c r="KDK60" s="9"/>
      <c r="KDL60" s="4"/>
      <c r="KDM60" s="8"/>
      <c r="KDN60" s="4"/>
      <c r="KDO60" s="9"/>
      <c r="KDP60" s="4"/>
      <c r="KDQ60" s="8"/>
      <c r="KDR60" s="4"/>
      <c r="KDS60" s="9"/>
      <c r="KDT60" s="4"/>
      <c r="KDU60" s="8"/>
      <c r="KDV60" s="4"/>
      <c r="KDW60" s="9"/>
      <c r="KDX60" s="4"/>
      <c r="KDY60" s="8"/>
      <c r="KDZ60" s="4"/>
      <c r="KEA60" s="9"/>
      <c r="KEB60" s="4"/>
      <c r="KEC60" s="8"/>
      <c r="KED60" s="4"/>
      <c r="KEE60" s="9"/>
      <c r="KEF60" s="4"/>
      <c r="KEG60" s="8"/>
      <c r="KEH60" s="4"/>
      <c r="KEI60" s="9"/>
      <c r="KEJ60" s="4"/>
      <c r="KEK60" s="8"/>
      <c r="KEL60" s="4"/>
      <c r="KEM60" s="9"/>
      <c r="KEN60" s="4"/>
      <c r="KEO60" s="8"/>
      <c r="KEP60" s="4"/>
      <c r="KEQ60" s="9"/>
      <c r="KER60" s="4"/>
      <c r="KES60" s="8"/>
      <c r="KET60" s="4"/>
      <c r="KEU60" s="9"/>
      <c r="KEV60" s="4"/>
      <c r="KEW60" s="8"/>
      <c r="KEX60" s="4"/>
      <c r="KEY60" s="9"/>
      <c r="KEZ60" s="4"/>
      <c r="KFA60" s="8"/>
      <c r="KFB60" s="4"/>
      <c r="KFC60" s="9"/>
      <c r="KFD60" s="4"/>
      <c r="KFE60" s="8"/>
      <c r="KFF60" s="4"/>
      <c r="KFG60" s="9"/>
      <c r="KFH60" s="4"/>
      <c r="KFI60" s="8"/>
      <c r="KFJ60" s="4"/>
      <c r="KFK60" s="9"/>
      <c r="KFL60" s="4"/>
      <c r="KFM60" s="8"/>
      <c r="KFN60" s="4"/>
      <c r="KFO60" s="9"/>
      <c r="KFP60" s="4"/>
      <c r="KFQ60" s="8"/>
      <c r="KFR60" s="4"/>
      <c r="KFS60" s="9"/>
      <c r="KFT60" s="4"/>
      <c r="KFU60" s="8"/>
      <c r="KFV60" s="4"/>
      <c r="KFW60" s="9"/>
      <c r="KFX60" s="4"/>
      <c r="KFY60" s="8"/>
      <c r="KFZ60" s="4"/>
      <c r="KGA60" s="9"/>
      <c r="KGB60" s="4"/>
      <c r="KGC60" s="8"/>
      <c r="KGD60" s="4"/>
      <c r="KGE60" s="9"/>
      <c r="KGF60" s="4"/>
      <c r="KGG60" s="8"/>
      <c r="KGH60" s="4"/>
      <c r="KGI60" s="9"/>
      <c r="KGJ60" s="4"/>
      <c r="KGK60" s="8"/>
      <c r="KGL60" s="4"/>
      <c r="KGM60" s="9"/>
      <c r="KGN60" s="4"/>
      <c r="KGO60" s="8"/>
      <c r="KGP60" s="4"/>
      <c r="KGQ60" s="9"/>
      <c r="KGR60" s="4"/>
      <c r="KGS60" s="8"/>
      <c r="KGT60" s="4"/>
      <c r="KGU60" s="9"/>
      <c r="KGV60" s="4"/>
      <c r="KGW60" s="8"/>
      <c r="KGX60" s="4"/>
      <c r="KGY60" s="9"/>
      <c r="KGZ60" s="4"/>
      <c r="KHA60" s="8"/>
      <c r="KHB60" s="4"/>
      <c r="KHC60" s="9"/>
      <c r="KHD60" s="4"/>
      <c r="KHE60" s="8"/>
      <c r="KHF60" s="4"/>
      <c r="KHG60" s="9"/>
      <c r="KHH60" s="4"/>
      <c r="KHI60" s="8"/>
      <c r="KHJ60" s="4"/>
      <c r="KHK60" s="9"/>
      <c r="KHL60" s="4"/>
      <c r="KHM60" s="8"/>
      <c r="KHN60" s="4"/>
      <c r="KHO60" s="9"/>
      <c r="KHP60" s="4"/>
      <c r="KHQ60" s="8"/>
      <c r="KHR60" s="4"/>
      <c r="KHS60" s="9"/>
      <c r="KHT60" s="4"/>
      <c r="KHU60" s="8"/>
      <c r="KHV60" s="4"/>
      <c r="KHW60" s="9"/>
      <c r="KHX60" s="4"/>
      <c r="KHY60" s="8"/>
      <c r="KHZ60" s="4"/>
      <c r="KIA60" s="9"/>
      <c r="KIB60" s="4"/>
      <c r="KIC60" s="8"/>
      <c r="KID60" s="4"/>
      <c r="KIE60" s="9"/>
      <c r="KIF60" s="4"/>
      <c r="KIG60" s="8"/>
      <c r="KIH60" s="4"/>
      <c r="KII60" s="9"/>
      <c r="KIJ60" s="4"/>
      <c r="KIK60" s="8"/>
      <c r="KIL60" s="4"/>
      <c r="KIM60" s="9"/>
      <c r="KIN60" s="4"/>
      <c r="KIO60" s="8"/>
      <c r="KIP60" s="4"/>
      <c r="KIQ60" s="9"/>
      <c r="KIR60" s="4"/>
      <c r="KIS60" s="8"/>
      <c r="KIT60" s="4"/>
      <c r="KIU60" s="9"/>
      <c r="KIV60" s="4"/>
      <c r="KIW60" s="8"/>
      <c r="KIX60" s="4"/>
      <c r="KIY60" s="9"/>
      <c r="KIZ60" s="4"/>
      <c r="KJA60" s="8"/>
      <c r="KJB60" s="4"/>
      <c r="KJC60" s="9"/>
      <c r="KJD60" s="4"/>
      <c r="KJE60" s="8"/>
      <c r="KJF60" s="4"/>
      <c r="KJG60" s="9"/>
      <c r="KJH60" s="4"/>
      <c r="KJI60" s="8"/>
      <c r="KJJ60" s="4"/>
      <c r="KJK60" s="9"/>
      <c r="KJL60" s="4"/>
      <c r="KJM60" s="8"/>
      <c r="KJN60" s="4"/>
      <c r="KJO60" s="9"/>
      <c r="KJP60" s="4"/>
      <c r="KJQ60" s="8"/>
      <c r="KJR60" s="4"/>
      <c r="KJS60" s="9"/>
      <c r="KJT60" s="4"/>
      <c r="KJU60" s="8"/>
      <c r="KJV60" s="4"/>
      <c r="KJW60" s="9"/>
      <c r="KJX60" s="4"/>
      <c r="KJY60" s="8"/>
      <c r="KJZ60" s="4"/>
      <c r="KKA60" s="9"/>
      <c r="KKB60" s="4"/>
      <c r="KKC60" s="8"/>
      <c r="KKD60" s="4"/>
      <c r="KKE60" s="9"/>
      <c r="KKF60" s="4"/>
      <c r="KKG60" s="8"/>
      <c r="KKH60" s="4"/>
      <c r="KKI60" s="9"/>
      <c r="KKJ60" s="4"/>
      <c r="KKK60" s="8"/>
      <c r="KKL60" s="4"/>
      <c r="KKM60" s="9"/>
      <c r="KKN60" s="4"/>
      <c r="KKO60" s="8"/>
      <c r="KKP60" s="4"/>
      <c r="KKQ60" s="9"/>
      <c r="KKR60" s="4"/>
      <c r="KKS60" s="8"/>
      <c r="KKT60" s="4"/>
      <c r="KKU60" s="9"/>
      <c r="KKV60" s="4"/>
      <c r="KKW60" s="8"/>
      <c r="KKX60" s="4"/>
      <c r="KKY60" s="9"/>
      <c r="KKZ60" s="4"/>
      <c r="KLA60" s="8"/>
      <c r="KLB60" s="4"/>
      <c r="KLC60" s="9"/>
      <c r="KLD60" s="4"/>
      <c r="KLE60" s="8"/>
      <c r="KLF60" s="4"/>
      <c r="KLG60" s="9"/>
      <c r="KLH60" s="4"/>
      <c r="KLI60" s="8"/>
      <c r="KLJ60" s="4"/>
      <c r="KLK60" s="9"/>
      <c r="KLL60" s="4"/>
      <c r="KLM60" s="8"/>
      <c r="KLN60" s="4"/>
      <c r="KLO60" s="9"/>
      <c r="KLP60" s="4"/>
      <c r="KLQ60" s="8"/>
      <c r="KLR60" s="4"/>
      <c r="KLS60" s="9"/>
      <c r="KLT60" s="4"/>
      <c r="KLU60" s="8"/>
      <c r="KLV60" s="4"/>
      <c r="KLW60" s="9"/>
      <c r="KLX60" s="4"/>
      <c r="KLY60" s="8"/>
      <c r="KLZ60" s="4"/>
      <c r="KMA60" s="9"/>
      <c r="KMB60" s="4"/>
      <c r="KMC60" s="8"/>
      <c r="KMD60" s="4"/>
      <c r="KME60" s="9"/>
      <c r="KMF60" s="4"/>
      <c r="KMG60" s="8"/>
      <c r="KMH60" s="4"/>
      <c r="KMI60" s="9"/>
      <c r="KMJ60" s="4"/>
      <c r="KMK60" s="8"/>
      <c r="KML60" s="4"/>
      <c r="KMM60" s="9"/>
      <c r="KMN60" s="4"/>
      <c r="KMO60" s="8"/>
      <c r="KMP60" s="4"/>
      <c r="KMQ60" s="9"/>
      <c r="KMR60" s="4"/>
      <c r="KMS60" s="8"/>
      <c r="KMT60" s="4"/>
      <c r="KMU60" s="9"/>
      <c r="KMV60" s="4"/>
      <c r="KMW60" s="8"/>
      <c r="KMX60" s="4"/>
      <c r="KMY60" s="9"/>
      <c r="KMZ60" s="4"/>
      <c r="KNA60" s="8"/>
      <c r="KNB60" s="4"/>
      <c r="KNC60" s="9"/>
      <c r="KND60" s="4"/>
      <c r="KNE60" s="8"/>
      <c r="KNF60" s="4"/>
      <c r="KNG60" s="9"/>
      <c r="KNH60" s="4"/>
      <c r="KNI60" s="8"/>
      <c r="KNJ60" s="4"/>
      <c r="KNK60" s="9"/>
      <c r="KNL60" s="4"/>
      <c r="KNM60" s="8"/>
      <c r="KNN60" s="4"/>
      <c r="KNO60" s="9"/>
      <c r="KNP60" s="4"/>
      <c r="KNQ60" s="8"/>
      <c r="KNR60" s="4"/>
      <c r="KNS60" s="9"/>
      <c r="KNT60" s="4"/>
      <c r="KNU60" s="8"/>
      <c r="KNV60" s="4"/>
      <c r="KNW60" s="9"/>
      <c r="KNX60" s="4"/>
      <c r="KNY60" s="8"/>
      <c r="KNZ60" s="4"/>
      <c r="KOA60" s="9"/>
      <c r="KOB60" s="4"/>
      <c r="KOC60" s="8"/>
      <c r="KOD60" s="4"/>
      <c r="KOE60" s="9"/>
      <c r="KOF60" s="4"/>
      <c r="KOG60" s="8"/>
      <c r="KOH60" s="4"/>
      <c r="KOI60" s="9"/>
      <c r="KOJ60" s="4"/>
      <c r="KOK60" s="8"/>
      <c r="KOL60" s="4"/>
      <c r="KOM60" s="9"/>
      <c r="KON60" s="4"/>
      <c r="KOO60" s="8"/>
      <c r="KOP60" s="4"/>
      <c r="KOQ60" s="9"/>
      <c r="KOR60" s="4"/>
      <c r="KOS60" s="8"/>
      <c r="KOT60" s="4"/>
      <c r="KOU60" s="9"/>
      <c r="KOV60" s="4"/>
      <c r="KOW60" s="8"/>
      <c r="KOX60" s="4"/>
      <c r="KOY60" s="9"/>
      <c r="KOZ60" s="4"/>
      <c r="KPA60" s="8"/>
      <c r="KPB60" s="4"/>
      <c r="KPC60" s="9"/>
      <c r="KPD60" s="4"/>
      <c r="KPE60" s="8"/>
      <c r="KPF60" s="4"/>
      <c r="KPG60" s="9"/>
      <c r="KPH60" s="4"/>
      <c r="KPI60" s="8"/>
      <c r="KPJ60" s="4"/>
      <c r="KPK60" s="9"/>
      <c r="KPL60" s="4"/>
      <c r="KPM60" s="8"/>
      <c r="KPN60" s="4"/>
      <c r="KPO60" s="9"/>
      <c r="KPP60" s="4"/>
      <c r="KPQ60" s="8"/>
      <c r="KPR60" s="4"/>
      <c r="KPS60" s="9"/>
      <c r="KPT60" s="4"/>
      <c r="KPU60" s="8"/>
      <c r="KPV60" s="4"/>
      <c r="KPW60" s="9"/>
      <c r="KPX60" s="4"/>
      <c r="KPY60" s="8"/>
      <c r="KPZ60" s="4"/>
      <c r="KQA60" s="9"/>
      <c r="KQB60" s="4"/>
      <c r="KQC60" s="8"/>
      <c r="KQD60" s="4"/>
      <c r="KQE60" s="9"/>
      <c r="KQF60" s="4"/>
      <c r="KQG60" s="8"/>
      <c r="KQH60" s="4"/>
      <c r="KQI60" s="9"/>
      <c r="KQJ60" s="4"/>
      <c r="KQK60" s="8"/>
      <c r="KQL60" s="4"/>
      <c r="KQM60" s="9"/>
      <c r="KQN60" s="4"/>
      <c r="KQO60" s="8"/>
      <c r="KQP60" s="4"/>
      <c r="KQQ60" s="9"/>
      <c r="KQR60" s="4"/>
      <c r="KQS60" s="8"/>
      <c r="KQT60" s="4"/>
      <c r="KQU60" s="9"/>
      <c r="KQV60" s="4"/>
      <c r="KQW60" s="8"/>
      <c r="KQX60" s="4"/>
      <c r="KQY60" s="9"/>
      <c r="KQZ60" s="4"/>
      <c r="KRA60" s="8"/>
      <c r="KRB60" s="4"/>
      <c r="KRC60" s="9"/>
      <c r="KRD60" s="4"/>
      <c r="KRE60" s="8"/>
      <c r="KRF60" s="4"/>
      <c r="KRG60" s="9"/>
      <c r="KRH60" s="4"/>
      <c r="KRI60" s="8"/>
      <c r="KRJ60" s="4"/>
      <c r="KRK60" s="9"/>
      <c r="KRL60" s="4"/>
      <c r="KRM60" s="8"/>
      <c r="KRN60" s="4"/>
      <c r="KRO60" s="9"/>
      <c r="KRP60" s="4"/>
      <c r="KRQ60" s="8"/>
      <c r="KRR60" s="4"/>
      <c r="KRS60" s="9"/>
      <c r="KRT60" s="4"/>
      <c r="KRU60" s="8"/>
      <c r="KRV60" s="4"/>
      <c r="KRW60" s="9"/>
      <c r="KRX60" s="4"/>
      <c r="KRY60" s="8"/>
      <c r="KRZ60" s="4"/>
      <c r="KSA60" s="9"/>
      <c r="KSB60" s="4"/>
      <c r="KSC60" s="8"/>
      <c r="KSD60" s="4"/>
      <c r="KSE60" s="9"/>
      <c r="KSF60" s="4"/>
      <c r="KSG60" s="8"/>
      <c r="KSH60" s="4"/>
      <c r="KSI60" s="9"/>
      <c r="KSJ60" s="4"/>
      <c r="KSK60" s="8"/>
      <c r="KSL60" s="4"/>
      <c r="KSM60" s="9"/>
      <c r="KSN60" s="4"/>
      <c r="KSO60" s="8"/>
      <c r="KSP60" s="4"/>
      <c r="KSQ60" s="9"/>
      <c r="KSR60" s="4"/>
      <c r="KSS60" s="8"/>
      <c r="KST60" s="4"/>
      <c r="KSU60" s="9"/>
      <c r="KSV60" s="4"/>
      <c r="KSW60" s="8"/>
      <c r="KSX60" s="4"/>
      <c r="KSY60" s="9"/>
      <c r="KSZ60" s="4"/>
      <c r="KTA60" s="8"/>
      <c r="KTB60" s="4"/>
      <c r="KTC60" s="9"/>
      <c r="KTD60" s="4"/>
      <c r="KTE60" s="8"/>
      <c r="KTF60" s="4"/>
      <c r="KTG60" s="9"/>
      <c r="KTH60" s="4"/>
      <c r="KTI60" s="8"/>
      <c r="KTJ60" s="4"/>
      <c r="KTK60" s="9"/>
      <c r="KTL60" s="4"/>
      <c r="KTM60" s="8"/>
      <c r="KTN60" s="4"/>
      <c r="KTO60" s="9"/>
      <c r="KTP60" s="4"/>
      <c r="KTQ60" s="8"/>
      <c r="KTR60" s="4"/>
      <c r="KTS60" s="9"/>
      <c r="KTT60" s="4"/>
      <c r="KTU60" s="8"/>
      <c r="KTV60" s="4"/>
      <c r="KTW60" s="9"/>
      <c r="KTX60" s="4"/>
      <c r="KTY60" s="8"/>
      <c r="KTZ60" s="4"/>
      <c r="KUA60" s="9"/>
      <c r="KUB60" s="4"/>
      <c r="KUC60" s="8"/>
      <c r="KUD60" s="4"/>
      <c r="KUE60" s="9"/>
      <c r="KUF60" s="4"/>
      <c r="KUG60" s="8"/>
      <c r="KUH60" s="4"/>
      <c r="KUI60" s="9"/>
      <c r="KUJ60" s="4"/>
      <c r="KUK60" s="8"/>
      <c r="KUL60" s="4"/>
      <c r="KUM60" s="9"/>
      <c r="KUN60" s="4"/>
      <c r="KUO60" s="8"/>
      <c r="KUP60" s="4"/>
      <c r="KUQ60" s="9"/>
      <c r="KUR60" s="4"/>
      <c r="KUS60" s="8"/>
      <c r="KUT60" s="4"/>
      <c r="KUU60" s="9"/>
      <c r="KUV60" s="4"/>
      <c r="KUW60" s="8"/>
      <c r="KUX60" s="4"/>
      <c r="KUY60" s="9"/>
      <c r="KUZ60" s="4"/>
      <c r="KVA60" s="8"/>
      <c r="KVB60" s="4"/>
      <c r="KVC60" s="9"/>
      <c r="KVD60" s="4"/>
      <c r="KVE60" s="8"/>
      <c r="KVF60" s="4"/>
      <c r="KVG60" s="9"/>
      <c r="KVH60" s="4"/>
      <c r="KVI60" s="8"/>
      <c r="KVJ60" s="4"/>
      <c r="KVK60" s="9"/>
      <c r="KVL60" s="4"/>
      <c r="KVM60" s="8"/>
      <c r="KVN60" s="4"/>
      <c r="KVO60" s="9"/>
      <c r="KVP60" s="4"/>
      <c r="KVQ60" s="8"/>
      <c r="KVR60" s="4"/>
      <c r="KVS60" s="9"/>
      <c r="KVT60" s="4"/>
      <c r="KVU60" s="8"/>
      <c r="KVV60" s="4"/>
      <c r="KVW60" s="9"/>
      <c r="KVX60" s="4"/>
      <c r="KVY60" s="8"/>
      <c r="KVZ60" s="4"/>
      <c r="KWA60" s="9"/>
      <c r="KWB60" s="4"/>
      <c r="KWC60" s="8"/>
      <c r="KWD60" s="4"/>
      <c r="KWE60" s="9"/>
      <c r="KWF60" s="4"/>
      <c r="KWG60" s="8"/>
      <c r="KWH60" s="4"/>
      <c r="KWI60" s="9"/>
      <c r="KWJ60" s="4"/>
      <c r="KWK60" s="8"/>
      <c r="KWL60" s="4"/>
      <c r="KWM60" s="9"/>
      <c r="KWN60" s="4"/>
      <c r="KWO60" s="8"/>
      <c r="KWP60" s="4"/>
      <c r="KWQ60" s="9"/>
      <c r="KWR60" s="4"/>
      <c r="KWS60" s="8"/>
      <c r="KWT60" s="4"/>
      <c r="KWU60" s="9"/>
      <c r="KWV60" s="4"/>
      <c r="KWW60" s="8"/>
      <c r="KWX60" s="4"/>
      <c r="KWY60" s="9"/>
      <c r="KWZ60" s="4"/>
      <c r="KXA60" s="8"/>
      <c r="KXB60" s="4"/>
      <c r="KXC60" s="9"/>
      <c r="KXD60" s="4"/>
      <c r="KXE60" s="8"/>
      <c r="KXF60" s="4"/>
      <c r="KXG60" s="9"/>
      <c r="KXH60" s="4"/>
      <c r="KXI60" s="8"/>
      <c r="KXJ60" s="4"/>
      <c r="KXK60" s="9"/>
      <c r="KXL60" s="4"/>
      <c r="KXM60" s="8"/>
      <c r="KXN60" s="4"/>
      <c r="KXO60" s="9"/>
      <c r="KXP60" s="4"/>
      <c r="KXQ60" s="8"/>
      <c r="KXR60" s="4"/>
      <c r="KXS60" s="9"/>
      <c r="KXT60" s="4"/>
      <c r="KXU60" s="8"/>
      <c r="KXV60" s="4"/>
      <c r="KXW60" s="9"/>
      <c r="KXX60" s="4"/>
      <c r="KXY60" s="8"/>
      <c r="KXZ60" s="4"/>
      <c r="KYA60" s="9"/>
      <c r="KYB60" s="4"/>
      <c r="KYC60" s="8"/>
      <c r="KYD60" s="4"/>
      <c r="KYE60" s="9"/>
      <c r="KYF60" s="4"/>
      <c r="KYG60" s="8"/>
      <c r="KYH60" s="4"/>
      <c r="KYI60" s="9"/>
      <c r="KYJ60" s="4"/>
      <c r="KYK60" s="8"/>
      <c r="KYL60" s="4"/>
      <c r="KYM60" s="9"/>
      <c r="KYN60" s="4"/>
      <c r="KYO60" s="8"/>
      <c r="KYP60" s="4"/>
      <c r="KYQ60" s="9"/>
      <c r="KYR60" s="4"/>
      <c r="KYS60" s="8"/>
      <c r="KYT60" s="4"/>
      <c r="KYU60" s="9"/>
      <c r="KYV60" s="4"/>
      <c r="KYW60" s="8"/>
      <c r="KYX60" s="4"/>
      <c r="KYY60" s="9"/>
      <c r="KYZ60" s="4"/>
      <c r="KZA60" s="8"/>
      <c r="KZB60" s="4"/>
      <c r="KZC60" s="9"/>
      <c r="KZD60" s="4"/>
      <c r="KZE60" s="8"/>
      <c r="KZF60" s="4"/>
      <c r="KZG60" s="9"/>
      <c r="KZH60" s="4"/>
      <c r="KZI60" s="8"/>
      <c r="KZJ60" s="4"/>
      <c r="KZK60" s="9"/>
      <c r="KZL60" s="4"/>
      <c r="KZM60" s="8"/>
      <c r="KZN60" s="4"/>
      <c r="KZO60" s="9"/>
      <c r="KZP60" s="4"/>
      <c r="KZQ60" s="8"/>
      <c r="KZR60" s="4"/>
      <c r="KZS60" s="9"/>
      <c r="KZT60" s="4"/>
      <c r="KZU60" s="8"/>
      <c r="KZV60" s="4"/>
      <c r="KZW60" s="9"/>
      <c r="KZX60" s="4"/>
      <c r="KZY60" s="8"/>
      <c r="KZZ60" s="4"/>
      <c r="LAA60" s="9"/>
      <c r="LAB60" s="4"/>
      <c r="LAC60" s="8"/>
      <c r="LAD60" s="4"/>
      <c r="LAE60" s="9"/>
      <c r="LAF60" s="4"/>
      <c r="LAG60" s="8"/>
      <c r="LAH60" s="4"/>
      <c r="LAI60" s="9"/>
      <c r="LAJ60" s="4"/>
      <c r="LAK60" s="8"/>
      <c r="LAL60" s="4"/>
      <c r="LAM60" s="9"/>
      <c r="LAN60" s="4"/>
      <c r="LAO60" s="8"/>
      <c r="LAP60" s="4"/>
      <c r="LAQ60" s="9"/>
      <c r="LAR60" s="4"/>
      <c r="LAS60" s="8"/>
      <c r="LAT60" s="4"/>
      <c r="LAU60" s="9"/>
      <c r="LAV60" s="4"/>
      <c r="LAW60" s="8"/>
      <c r="LAX60" s="4"/>
      <c r="LAY60" s="9"/>
      <c r="LAZ60" s="4"/>
      <c r="LBA60" s="8"/>
      <c r="LBB60" s="4"/>
      <c r="LBC60" s="9"/>
      <c r="LBD60" s="4"/>
      <c r="LBE60" s="8"/>
      <c r="LBF60" s="4"/>
      <c r="LBG60" s="9"/>
      <c r="LBH60" s="4"/>
      <c r="LBI60" s="8"/>
      <c r="LBJ60" s="4"/>
      <c r="LBK60" s="9"/>
      <c r="LBL60" s="4"/>
      <c r="LBM60" s="8"/>
      <c r="LBN60" s="4"/>
      <c r="LBO60" s="9"/>
      <c r="LBP60" s="4"/>
      <c r="LBQ60" s="8"/>
      <c r="LBR60" s="4"/>
      <c r="LBS60" s="9"/>
      <c r="LBT60" s="4"/>
      <c r="LBU60" s="8"/>
      <c r="LBV60" s="4"/>
      <c r="LBW60" s="9"/>
      <c r="LBX60" s="4"/>
      <c r="LBY60" s="8"/>
      <c r="LBZ60" s="4"/>
      <c r="LCA60" s="9"/>
      <c r="LCB60" s="4"/>
      <c r="LCC60" s="8"/>
      <c r="LCD60" s="4"/>
      <c r="LCE60" s="9"/>
      <c r="LCF60" s="4"/>
      <c r="LCG60" s="8"/>
      <c r="LCH60" s="4"/>
      <c r="LCI60" s="9"/>
      <c r="LCJ60" s="4"/>
      <c r="LCK60" s="8"/>
      <c r="LCL60" s="4"/>
      <c r="LCM60" s="9"/>
      <c r="LCN60" s="4"/>
      <c r="LCO60" s="8"/>
      <c r="LCP60" s="4"/>
      <c r="LCQ60" s="9"/>
      <c r="LCR60" s="4"/>
      <c r="LCS60" s="8"/>
      <c r="LCT60" s="4"/>
      <c r="LCU60" s="9"/>
      <c r="LCV60" s="4"/>
      <c r="LCW60" s="8"/>
      <c r="LCX60" s="4"/>
      <c r="LCY60" s="9"/>
      <c r="LCZ60" s="4"/>
      <c r="LDA60" s="8"/>
      <c r="LDB60" s="4"/>
      <c r="LDC60" s="9"/>
      <c r="LDD60" s="4"/>
      <c r="LDE60" s="8"/>
      <c r="LDF60" s="4"/>
      <c r="LDG60" s="9"/>
      <c r="LDH60" s="4"/>
      <c r="LDI60" s="8"/>
      <c r="LDJ60" s="4"/>
      <c r="LDK60" s="9"/>
      <c r="LDL60" s="4"/>
      <c r="LDM60" s="8"/>
      <c r="LDN60" s="4"/>
      <c r="LDO60" s="9"/>
      <c r="LDP60" s="4"/>
      <c r="LDQ60" s="8"/>
      <c r="LDR60" s="4"/>
      <c r="LDS60" s="9"/>
      <c r="LDT60" s="4"/>
      <c r="LDU60" s="8"/>
      <c r="LDV60" s="4"/>
      <c r="LDW60" s="9"/>
      <c r="LDX60" s="4"/>
      <c r="LDY60" s="8"/>
      <c r="LDZ60" s="4"/>
      <c r="LEA60" s="9"/>
      <c r="LEB60" s="4"/>
      <c r="LEC60" s="8"/>
      <c r="LED60" s="4"/>
      <c r="LEE60" s="9"/>
      <c r="LEF60" s="4"/>
      <c r="LEG60" s="8"/>
      <c r="LEH60" s="4"/>
      <c r="LEI60" s="9"/>
      <c r="LEJ60" s="4"/>
      <c r="LEK60" s="8"/>
      <c r="LEL60" s="4"/>
      <c r="LEM60" s="9"/>
      <c r="LEN60" s="4"/>
      <c r="LEO60" s="8"/>
      <c r="LEP60" s="4"/>
      <c r="LEQ60" s="9"/>
      <c r="LER60" s="4"/>
      <c r="LES60" s="8"/>
      <c r="LET60" s="4"/>
      <c r="LEU60" s="9"/>
      <c r="LEV60" s="4"/>
      <c r="LEW60" s="8"/>
      <c r="LEX60" s="4"/>
      <c r="LEY60" s="9"/>
      <c r="LEZ60" s="4"/>
      <c r="LFA60" s="8"/>
      <c r="LFB60" s="4"/>
      <c r="LFC60" s="9"/>
      <c r="LFD60" s="4"/>
      <c r="LFE60" s="8"/>
      <c r="LFF60" s="4"/>
      <c r="LFG60" s="9"/>
      <c r="LFH60" s="4"/>
      <c r="LFI60" s="8"/>
      <c r="LFJ60" s="4"/>
      <c r="LFK60" s="9"/>
      <c r="LFL60" s="4"/>
      <c r="LFM60" s="8"/>
      <c r="LFN60" s="4"/>
      <c r="LFO60" s="9"/>
      <c r="LFP60" s="4"/>
      <c r="LFQ60" s="8"/>
      <c r="LFR60" s="4"/>
      <c r="LFS60" s="9"/>
      <c r="LFT60" s="4"/>
      <c r="LFU60" s="8"/>
      <c r="LFV60" s="4"/>
      <c r="LFW60" s="9"/>
      <c r="LFX60" s="4"/>
      <c r="LFY60" s="8"/>
      <c r="LFZ60" s="4"/>
      <c r="LGA60" s="9"/>
      <c r="LGB60" s="4"/>
      <c r="LGC60" s="8"/>
      <c r="LGD60" s="4"/>
      <c r="LGE60" s="9"/>
      <c r="LGF60" s="4"/>
      <c r="LGG60" s="8"/>
      <c r="LGH60" s="4"/>
      <c r="LGI60" s="9"/>
      <c r="LGJ60" s="4"/>
      <c r="LGK60" s="8"/>
      <c r="LGL60" s="4"/>
      <c r="LGM60" s="9"/>
      <c r="LGN60" s="4"/>
      <c r="LGO60" s="8"/>
      <c r="LGP60" s="4"/>
      <c r="LGQ60" s="9"/>
      <c r="LGR60" s="4"/>
      <c r="LGS60" s="8"/>
      <c r="LGT60" s="4"/>
      <c r="LGU60" s="9"/>
      <c r="LGV60" s="4"/>
      <c r="LGW60" s="8"/>
      <c r="LGX60" s="4"/>
      <c r="LGY60" s="9"/>
      <c r="LGZ60" s="4"/>
      <c r="LHA60" s="8"/>
      <c r="LHB60" s="4"/>
      <c r="LHC60" s="9"/>
      <c r="LHD60" s="4"/>
      <c r="LHE60" s="8"/>
      <c r="LHF60" s="4"/>
      <c r="LHG60" s="9"/>
      <c r="LHH60" s="4"/>
      <c r="LHI60" s="8"/>
      <c r="LHJ60" s="4"/>
      <c r="LHK60" s="9"/>
      <c r="LHL60" s="4"/>
      <c r="LHM60" s="8"/>
      <c r="LHN60" s="4"/>
      <c r="LHO60" s="9"/>
      <c r="LHP60" s="4"/>
      <c r="LHQ60" s="8"/>
      <c r="LHR60" s="4"/>
      <c r="LHS60" s="9"/>
      <c r="LHT60" s="4"/>
      <c r="LHU60" s="8"/>
      <c r="LHV60" s="4"/>
      <c r="LHW60" s="9"/>
      <c r="LHX60" s="4"/>
      <c r="LHY60" s="8"/>
      <c r="LHZ60" s="4"/>
      <c r="LIA60" s="9"/>
      <c r="LIB60" s="4"/>
      <c r="LIC60" s="8"/>
      <c r="LID60" s="4"/>
      <c r="LIE60" s="9"/>
      <c r="LIF60" s="4"/>
      <c r="LIG60" s="8"/>
      <c r="LIH60" s="4"/>
      <c r="LII60" s="9"/>
      <c r="LIJ60" s="4"/>
      <c r="LIK60" s="8"/>
      <c r="LIL60" s="4"/>
      <c r="LIM60" s="9"/>
      <c r="LIN60" s="4"/>
      <c r="LIO60" s="8"/>
      <c r="LIP60" s="4"/>
      <c r="LIQ60" s="9"/>
      <c r="LIR60" s="4"/>
      <c r="LIS60" s="8"/>
      <c r="LIT60" s="4"/>
      <c r="LIU60" s="9"/>
      <c r="LIV60" s="4"/>
      <c r="LIW60" s="8"/>
      <c r="LIX60" s="4"/>
      <c r="LIY60" s="9"/>
      <c r="LIZ60" s="4"/>
      <c r="LJA60" s="8"/>
      <c r="LJB60" s="4"/>
      <c r="LJC60" s="9"/>
      <c r="LJD60" s="4"/>
      <c r="LJE60" s="8"/>
      <c r="LJF60" s="4"/>
      <c r="LJG60" s="9"/>
      <c r="LJH60" s="4"/>
      <c r="LJI60" s="8"/>
      <c r="LJJ60" s="4"/>
      <c r="LJK60" s="9"/>
      <c r="LJL60" s="4"/>
      <c r="LJM60" s="8"/>
      <c r="LJN60" s="4"/>
      <c r="LJO60" s="9"/>
      <c r="LJP60" s="4"/>
      <c r="LJQ60" s="8"/>
      <c r="LJR60" s="4"/>
      <c r="LJS60" s="9"/>
      <c r="LJT60" s="4"/>
      <c r="LJU60" s="8"/>
      <c r="LJV60" s="4"/>
      <c r="LJW60" s="9"/>
      <c r="LJX60" s="4"/>
      <c r="LJY60" s="8"/>
      <c r="LJZ60" s="4"/>
      <c r="LKA60" s="9"/>
      <c r="LKB60" s="4"/>
      <c r="LKC60" s="8"/>
      <c r="LKD60" s="4"/>
      <c r="LKE60" s="9"/>
      <c r="LKF60" s="4"/>
      <c r="LKG60" s="8"/>
      <c r="LKH60" s="4"/>
      <c r="LKI60" s="9"/>
      <c r="LKJ60" s="4"/>
      <c r="LKK60" s="8"/>
      <c r="LKL60" s="4"/>
      <c r="LKM60" s="9"/>
      <c r="LKN60" s="4"/>
      <c r="LKO60" s="8"/>
      <c r="LKP60" s="4"/>
      <c r="LKQ60" s="9"/>
      <c r="LKR60" s="4"/>
      <c r="LKS60" s="8"/>
      <c r="LKT60" s="4"/>
      <c r="LKU60" s="9"/>
      <c r="LKV60" s="4"/>
      <c r="LKW60" s="8"/>
      <c r="LKX60" s="4"/>
      <c r="LKY60" s="9"/>
      <c r="LKZ60" s="4"/>
      <c r="LLA60" s="8"/>
      <c r="LLB60" s="4"/>
      <c r="LLC60" s="9"/>
      <c r="LLD60" s="4"/>
      <c r="LLE60" s="8"/>
      <c r="LLF60" s="4"/>
      <c r="LLG60" s="9"/>
      <c r="LLH60" s="4"/>
      <c r="LLI60" s="8"/>
      <c r="LLJ60" s="4"/>
      <c r="LLK60" s="9"/>
      <c r="LLL60" s="4"/>
      <c r="LLM60" s="8"/>
      <c r="LLN60" s="4"/>
      <c r="LLO60" s="9"/>
      <c r="LLP60" s="4"/>
      <c r="LLQ60" s="8"/>
      <c r="LLR60" s="4"/>
      <c r="LLS60" s="9"/>
      <c r="LLT60" s="4"/>
      <c r="LLU60" s="8"/>
      <c r="LLV60" s="4"/>
      <c r="LLW60" s="9"/>
      <c r="LLX60" s="4"/>
      <c r="LLY60" s="8"/>
      <c r="LLZ60" s="4"/>
      <c r="LMA60" s="9"/>
      <c r="LMB60" s="4"/>
      <c r="LMC60" s="8"/>
      <c r="LMD60" s="4"/>
      <c r="LME60" s="9"/>
      <c r="LMF60" s="4"/>
      <c r="LMG60" s="8"/>
      <c r="LMH60" s="4"/>
      <c r="LMI60" s="9"/>
      <c r="LMJ60" s="4"/>
      <c r="LMK60" s="8"/>
      <c r="LML60" s="4"/>
      <c r="LMM60" s="9"/>
      <c r="LMN60" s="4"/>
      <c r="LMO60" s="8"/>
      <c r="LMP60" s="4"/>
      <c r="LMQ60" s="9"/>
      <c r="LMR60" s="4"/>
      <c r="LMS60" s="8"/>
      <c r="LMT60" s="4"/>
      <c r="LMU60" s="9"/>
      <c r="LMV60" s="4"/>
      <c r="LMW60" s="8"/>
      <c r="LMX60" s="4"/>
      <c r="LMY60" s="9"/>
      <c r="LMZ60" s="4"/>
      <c r="LNA60" s="8"/>
      <c r="LNB60" s="4"/>
      <c r="LNC60" s="9"/>
      <c r="LND60" s="4"/>
      <c r="LNE60" s="8"/>
      <c r="LNF60" s="4"/>
      <c r="LNG60" s="9"/>
      <c r="LNH60" s="4"/>
      <c r="LNI60" s="8"/>
      <c r="LNJ60" s="4"/>
      <c r="LNK60" s="9"/>
      <c r="LNL60" s="4"/>
      <c r="LNM60" s="8"/>
      <c r="LNN60" s="4"/>
      <c r="LNO60" s="9"/>
      <c r="LNP60" s="4"/>
      <c r="LNQ60" s="8"/>
      <c r="LNR60" s="4"/>
      <c r="LNS60" s="9"/>
      <c r="LNT60" s="4"/>
      <c r="LNU60" s="8"/>
      <c r="LNV60" s="4"/>
      <c r="LNW60" s="9"/>
      <c r="LNX60" s="4"/>
      <c r="LNY60" s="8"/>
      <c r="LNZ60" s="4"/>
      <c r="LOA60" s="9"/>
      <c r="LOB60" s="4"/>
      <c r="LOC60" s="8"/>
      <c r="LOD60" s="4"/>
      <c r="LOE60" s="9"/>
      <c r="LOF60" s="4"/>
      <c r="LOG60" s="8"/>
      <c r="LOH60" s="4"/>
      <c r="LOI60" s="9"/>
      <c r="LOJ60" s="4"/>
      <c r="LOK60" s="8"/>
      <c r="LOL60" s="4"/>
      <c r="LOM60" s="9"/>
      <c r="LON60" s="4"/>
      <c r="LOO60" s="8"/>
      <c r="LOP60" s="4"/>
      <c r="LOQ60" s="9"/>
      <c r="LOR60" s="4"/>
      <c r="LOS60" s="8"/>
      <c r="LOT60" s="4"/>
      <c r="LOU60" s="9"/>
      <c r="LOV60" s="4"/>
      <c r="LOW60" s="8"/>
      <c r="LOX60" s="4"/>
      <c r="LOY60" s="9"/>
      <c r="LOZ60" s="4"/>
      <c r="LPA60" s="8"/>
      <c r="LPB60" s="4"/>
      <c r="LPC60" s="9"/>
      <c r="LPD60" s="4"/>
      <c r="LPE60" s="8"/>
      <c r="LPF60" s="4"/>
      <c r="LPG60" s="9"/>
      <c r="LPH60" s="4"/>
      <c r="LPI60" s="8"/>
      <c r="LPJ60" s="4"/>
      <c r="LPK60" s="9"/>
      <c r="LPL60" s="4"/>
      <c r="LPM60" s="8"/>
      <c r="LPN60" s="4"/>
      <c r="LPO60" s="9"/>
      <c r="LPP60" s="4"/>
      <c r="LPQ60" s="8"/>
      <c r="LPR60" s="4"/>
      <c r="LPS60" s="9"/>
      <c r="LPT60" s="4"/>
      <c r="LPU60" s="8"/>
      <c r="LPV60" s="4"/>
      <c r="LPW60" s="9"/>
      <c r="LPX60" s="4"/>
      <c r="LPY60" s="8"/>
      <c r="LPZ60" s="4"/>
      <c r="LQA60" s="9"/>
      <c r="LQB60" s="4"/>
      <c r="LQC60" s="8"/>
      <c r="LQD60" s="4"/>
      <c r="LQE60" s="9"/>
      <c r="LQF60" s="4"/>
      <c r="LQG60" s="8"/>
      <c r="LQH60" s="4"/>
      <c r="LQI60" s="9"/>
      <c r="LQJ60" s="4"/>
      <c r="LQK60" s="8"/>
      <c r="LQL60" s="4"/>
      <c r="LQM60" s="9"/>
      <c r="LQN60" s="4"/>
      <c r="LQO60" s="8"/>
      <c r="LQP60" s="4"/>
      <c r="LQQ60" s="9"/>
      <c r="LQR60" s="4"/>
      <c r="LQS60" s="8"/>
      <c r="LQT60" s="4"/>
      <c r="LQU60" s="9"/>
      <c r="LQV60" s="4"/>
      <c r="LQW60" s="8"/>
      <c r="LQX60" s="4"/>
      <c r="LQY60" s="9"/>
      <c r="LQZ60" s="4"/>
      <c r="LRA60" s="8"/>
      <c r="LRB60" s="4"/>
      <c r="LRC60" s="9"/>
      <c r="LRD60" s="4"/>
      <c r="LRE60" s="8"/>
      <c r="LRF60" s="4"/>
      <c r="LRG60" s="9"/>
      <c r="LRH60" s="4"/>
      <c r="LRI60" s="8"/>
      <c r="LRJ60" s="4"/>
      <c r="LRK60" s="9"/>
      <c r="LRL60" s="4"/>
      <c r="LRM60" s="8"/>
      <c r="LRN60" s="4"/>
      <c r="LRO60" s="9"/>
      <c r="LRP60" s="4"/>
      <c r="LRQ60" s="8"/>
      <c r="LRR60" s="4"/>
      <c r="LRS60" s="9"/>
      <c r="LRT60" s="4"/>
      <c r="LRU60" s="8"/>
      <c r="LRV60" s="4"/>
      <c r="LRW60" s="9"/>
      <c r="LRX60" s="4"/>
      <c r="LRY60" s="8"/>
      <c r="LRZ60" s="4"/>
      <c r="LSA60" s="9"/>
      <c r="LSB60" s="4"/>
      <c r="LSC60" s="8"/>
      <c r="LSD60" s="4"/>
      <c r="LSE60" s="9"/>
      <c r="LSF60" s="4"/>
      <c r="LSG60" s="8"/>
      <c r="LSH60" s="4"/>
      <c r="LSI60" s="9"/>
      <c r="LSJ60" s="4"/>
      <c r="LSK60" s="8"/>
      <c r="LSL60" s="4"/>
      <c r="LSM60" s="9"/>
      <c r="LSN60" s="4"/>
      <c r="LSO60" s="8"/>
      <c r="LSP60" s="4"/>
      <c r="LSQ60" s="9"/>
      <c r="LSR60" s="4"/>
      <c r="LSS60" s="8"/>
      <c r="LST60" s="4"/>
      <c r="LSU60" s="9"/>
      <c r="LSV60" s="4"/>
      <c r="LSW60" s="8"/>
      <c r="LSX60" s="4"/>
      <c r="LSY60" s="9"/>
      <c r="LSZ60" s="4"/>
      <c r="LTA60" s="8"/>
      <c r="LTB60" s="4"/>
      <c r="LTC60" s="9"/>
      <c r="LTD60" s="4"/>
      <c r="LTE60" s="8"/>
      <c r="LTF60" s="4"/>
      <c r="LTG60" s="9"/>
      <c r="LTH60" s="4"/>
      <c r="LTI60" s="8"/>
      <c r="LTJ60" s="4"/>
      <c r="LTK60" s="9"/>
      <c r="LTL60" s="4"/>
      <c r="LTM60" s="8"/>
      <c r="LTN60" s="4"/>
      <c r="LTO60" s="9"/>
      <c r="LTP60" s="4"/>
      <c r="LTQ60" s="8"/>
      <c r="LTR60" s="4"/>
      <c r="LTS60" s="9"/>
      <c r="LTT60" s="4"/>
      <c r="LTU60" s="8"/>
      <c r="LTV60" s="4"/>
      <c r="LTW60" s="9"/>
      <c r="LTX60" s="4"/>
      <c r="LTY60" s="8"/>
      <c r="LTZ60" s="4"/>
      <c r="LUA60" s="9"/>
      <c r="LUB60" s="4"/>
      <c r="LUC60" s="8"/>
      <c r="LUD60" s="4"/>
      <c r="LUE60" s="9"/>
      <c r="LUF60" s="4"/>
      <c r="LUG60" s="8"/>
      <c r="LUH60" s="4"/>
      <c r="LUI60" s="9"/>
      <c r="LUJ60" s="4"/>
      <c r="LUK60" s="8"/>
      <c r="LUL60" s="4"/>
      <c r="LUM60" s="9"/>
      <c r="LUN60" s="4"/>
      <c r="LUO60" s="8"/>
      <c r="LUP60" s="4"/>
      <c r="LUQ60" s="9"/>
      <c r="LUR60" s="4"/>
      <c r="LUS60" s="8"/>
      <c r="LUT60" s="4"/>
      <c r="LUU60" s="9"/>
      <c r="LUV60" s="4"/>
      <c r="LUW60" s="8"/>
      <c r="LUX60" s="4"/>
      <c r="LUY60" s="9"/>
      <c r="LUZ60" s="4"/>
      <c r="LVA60" s="8"/>
      <c r="LVB60" s="4"/>
      <c r="LVC60" s="9"/>
      <c r="LVD60" s="4"/>
      <c r="LVE60" s="8"/>
      <c r="LVF60" s="4"/>
      <c r="LVG60" s="9"/>
      <c r="LVH60" s="4"/>
      <c r="LVI60" s="8"/>
      <c r="LVJ60" s="4"/>
      <c r="LVK60" s="9"/>
      <c r="LVL60" s="4"/>
      <c r="LVM60" s="8"/>
      <c r="LVN60" s="4"/>
      <c r="LVO60" s="9"/>
      <c r="LVP60" s="4"/>
      <c r="LVQ60" s="8"/>
      <c r="LVR60" s="4"/>
      <c r="LVS60" s="9"/>
      <c r="LVT60" s="4"/>
      <c r="LVU60" s="8"/>
      <c r="LVV60" s="4"/>
      <c r="LVW60" s="9"/>
      <c r="LVX60" s="4"/>
      <c r="LVY60" s="8"/>
      <c r="LVZ60" s="4"/>
      <c r="LWA60" s="9"/>
      <c r="LWB60" s="4"/>
      <c r="LWC60" s="8"/>
      <c r="LWD60" s="4"/>
      <c r="LWE60" s="9"/>
      <c r="LWF60" s="4"/>
      <c r="LWG60" s="8"/>
      <c r="LWH60" s="4"/>
      <c r="LWI60" s="9"/>
      <c r="LWJ60" s="4"/>
      <c r="LWK60" s="8"/>
      <c r="LWL60" s="4"/>
      <c r="LWM60" s="9"/>
      <c r="LWN60" s="4"/>
      <c r="LWO60" s="8"/>
      <c r="LWP60" s="4"/>
      <c r="LWQ60" s="9"/>
      <c r="LWR60" s="4"/>
      <c r="LWS60" s="8"/>
      <c r="LWT60" s="4"/>
      <c r="LWU60" s="9"/>
      <c r="LWV60" s="4"/>
      <c r="LWW60" s="8"/>
      <c r="LWX60" s="4"/>
      <c r="LWY60" s="9"/>
      <c r="LWZ60" s="4"/>
      <c r="LXA60" s="8"/>
      <c r="LXB60" s="4"/>
      <c r="LXC60" s="9"/>
      <c r="LXD60" s="4"/>
      <c r="LXE60" s="8"/>
      <c r="LXF60" s="4"/>
      <c r="LXG60" s="9"/>
      <c r="LXH60" s="4"/>
      <c r="LXI60" s="8"/>
      <c r="LXJ60" s="4"/>
      <c r="LXK60" s="9"/>
      <c r="LXL60" s="4"/>
      <c r="LXM60" s="8"/>
      <c r="LXN60" s="4"/>
      <c r="LXO60" s="9"/>
      <c r="LXP60" s="4"/>
      <c r="LXQ60" s="8"/>
      <c r="LXR60" s="4"/>
      <c r="LXS60" s="9"/>
      <c r="LXT60" s="4"/>
      <c r="LXU60" s="8"/>
      <c r="LXV60" s="4"/>
      <c r="LXW60" s="9"/>
      <c r="LXX60" s="4"/>
      <c r="LXY60" s="8"/>
      <c r="LXZ60" s="4"/>
      <c r="LYA60" s="9"/>
      <c r="LYB60" s="4"/>
      <c r="LYC60" s="8"/>
      <c r="LYD60" s="4"/>
      <c r="LYE60" s="9"/>
      <c r="LYF60" s="4"/>
      <c r="LYG60" s="8"/>
      <c r="LYH60" s="4"/>
      <c r="LYI60" s="9"/>
      <c r="LYJ60" s="4"/>
      <c r="LYK60" s="8"/>
      <c r="LYL60" s="4"/>
      <c r="LYM60" s="9"/>
      <c r="LYN60" s="4"/>
      <c r="LYO60" s="8"/>
      <c r="LYP60" s="4"/>
      <c r="LYQ60" s="9"/>
      <c r="LYR60" s="4"/>
      <c r="LYS60" s="8"/>
      <c r="LYT60" s="4"/>
      <c r="LYU60" s="9"/>
      <c r="LYV60" s="4"/>
      <c r="LYW60" s="8"/>
      <c r="LYX60" s="4"/>
      <c r="LYY60" s="9"/>
      <c r="LYZ60" s="4"/>
      <c r="LZA60" s="8"/>
      <c r="LZB60" s="4"/>
      <c r="LZC60" s="9"/>
      <c r="LZD60" s="4"/>
      <c r="LZE60" s="8"/>
      <c r="LZF60" s="4"/>
      <c r="LZG60" s="9"/>
      <c r="LZH60" s="4"/>
      <c r="LZI60" s="8"/>
      <c r="LZJ60" s="4"/>
      <c r="LZK60" s="9"/>
      <c r="LZL60" s="4"/>
      <c r="LZM60" s="8"/>
      <c r="LZN60" s="4"/>
      <c r="LZO60" s="9"/>
      <c r="LZP60" s="4"/>
      <c r="LZQ60" s="8"/>
      <c r="LZR60" s="4"/>
      <c r="LZS60" s="9"/>
      <c r="LZT60" s="4"/>
      <c r="LZU60" s="8"/>
      <c r="LZV60" s="4"/>
      <c r="LZW60" s="9"/>
      <c r="LZX60" s="4"/>
      <c r="LZY60" s="8"/>
      <c r="LZZ60" s="4"/>
      <c r="MAA60" s="9"/>
      <c r="MAB60" s="4"/>
      <c r="MAC60" s="8"/>
      <c r="MAD60" s="4"/>
      <c r="MAE60" s="9"/>
      <c r="MAF60" s="4"/>
      <c r="MAG60" s="8"/>
      <c r="MAH60" s="4"/>
      <c r="MAI60" s="9"/>
      <c r="MAJ60" s="4"/>
      <c r="MAK60" s="8"/>
      <c r="MAL60" s="4"/>
      <c r="MAM60" s="9"/>
      <c r="MAN60" s="4"/>
      <c r="MAO60" s="8"/>
      <c r="MAP60" s="4"/>
      <c r="MAQ60" s="9"/>
      <c r="MAR60" s="4"/>
      <c r="MAS60" s="8"/>
      <c r="MAT60" s="4"/>
      <c r="MAU60" s="9"/>
      <c r="MAV60" s="4"/>
      <c r="MAW60" s="8"/>
      <c r="MAX60" s="4"/>
      <c r="MAY60" s="9"/>
      <c r="MAZ60" s="4"/>
      <c r="MBA60" s="8"/>
      <c r="MBB60" s="4"/>
      <c r="MBC60" s="9"/>
      <c r="MBD60" s="4"/>
      <c r="MBE60" s="8"/>
      <c r="MBF60" s="4"/>
      <c r="MBG60" s="9"/>
      <c r="MBH60" s="4"/>
      <c r="MBI60" s="8"/>
      <c r="MBJ60" s="4"/>
      <c r="MBK60" s="9"/>
      <c r="MBL60" s="4"/>
      <c r="MBM60" s="8"/>
      <c r="MBN60" s="4"/>
      <c r="MBO60" s="9"/>
      <c r="MBP60" s="4"/>
      <c r="MBQ60" s="8"/>
      <c r="MBR60" s="4"/>
      <c r="MBS60" s="9"/>
      <c r="MBT60" s="4"/>
      <c r="MBU60" s="8"/>
      <c r="MBV60" s="4"/>
      <c r="MBW60" s="9"/>
      <c r="MBX60" s="4"/>
      <c r="MBY60" s="8"/>
      <c r="MBZ60" s="4"/>
      <c r="MCA60" s="9"/>
      <c r="MCB60" s="4"/>
      <c r="MCC60" s="8"/>
      <c r="MCD60" s="4"/>
      <c r="MCE60" s="9"/>
      <c r="MCF60" s="4"/>
      <c r="MCG60" s="8"/>
      <c r="MCH60" s="4"/>
      <c r="MCI60" s="9"/>
      <c r="MCJ60" s="4"/>
      <c r="MCK60" s="8"/>
      <c r="MCL60" s="4"/>
      <c r="MCM60" s="9"/>
      <c r="MCN60" s="4"/>
      <c r="MCO60" s="8"/>
      <c r="MCP60" s="4"/>
      <c r="MCQ60" s="9"/>
      <c r="MCR60" s="4"/>
      <c r="MCS60" s="8"/>
      <c r="MCT60" s="4"/>
      <c r="MCU60" s="9"/>
      <c r="MCV60" s="4"/>
      <c r="MCW60" s="8"/>
      <c r="MCX60" s="4"/>
      <c r="MCY60" s="9"/>
      <c r="MCZ60" s="4"/>
      <c r="MDA60" s="8"/>
      <c r="MDB60" s="4"/>
      <c r="MDC60" s="9"/>
      <c r="MDD60" s="4"/>
      <c r="MDE60" s="8"/>
      <c r="MDF60" s="4"/>
      <c r="MDG60" s="9"/>
      <c r="MDH60" s="4"/>
      <c r="MDI60" s="8"/>
      <c r="MDJ60" s="4"/>
      <c r="MDK60" s="9"/>
      <c r="MDL60" s="4"/>
      <c r="MDM60" s="8"/>
      <c r="MDN60" s="4"/>
      <c r="MDO60" s="9"/>
      <c r="MDP60" s="4"/>
      <c r="MDQ60" s="8"/>
      <c r="MDR60" s="4"/>
      <c r="MDS60" s="9"/>
      <c r="MDT60" s="4"/>
      <c r="MDU60" s="8"/>
      <c r="MDV60" s="4"/>
      <c r="MDW60" s="9"/>
      <c r="MDX60" s="4"/>
      <c r="MDY60" s="8"/>
      <c r="MDZ60" s="4"/>
      <c r="MEA60" s="9"/>
      <c r="MEB60" s="4"/>
      <c r="MEC60" s="8"/>
      <c r="MED60" s="4"/>
      <c r="MEE60" s="9"/>
      <c r="MEF60" s="4"/>
      <c r="MEG60" s="8"/>
      <c r="MEH60" s="4"/>
      <c r="MEI60" s="9"/>
      <c r="MEJ60" s="4"/>
      <c r="MEK60" s="8"/>
      <c r="MEL60" s="4"/>
      <c r="MEM60" s="9"/>
      <c r="MEN60" s="4"/>
      <c r="MEO60" s="8"/>
      <c r="MEP60" s="4"/>
      <c r="MEQ60" s="9"/>
      <c r="MER60" s="4"/>
      <c r="MES60" s="8"/>
      <c r="MET60" s="4"/>
      <c r="MEU60" s="9"/>
      <c r="MEV60" s="4"/>
      <c r="MEW60" s="8"/>
      <c r="MEX60" s="4"/>
      <c r="MEY60" s="9"/>
      <c r="MEZ60" s="4"/>
      <c r="MFA60" s="8"/>
      <c r="MFB60" s="4"/>
      <c r="MFC60" s="9"/>
      <c r="MFD60" s="4"/>
      <c r="MFE60" s="8"/>
      <c r="MFF60" s="4"/>
      <c r="MFG60" s="9"/>
      <c r="MFH60" s="4"/>
      <c r="MFI60" s="8"/>
      <c r="MFJ60" s="4"/>
      <c r="MFK60" s="9"/>
      <c r="MFL60" s="4"/>
      <c r="MFM60" s="8"/>
      <c r="MFN60" s="4"/>
      <c r="MFO60" s="9"/>
      <c r="MFP60" s="4"/>
      <c r="MFQ60" s="8"/>
      <c r="MFR60" s="4"/>
      <c r="MFS60" s="9"/>
      <c r="MFT60" s="4"/>
      <c r="MFU60" s="8"/>
      <c r="MFV60" s="4"/>
      <c r="MFW60" s="9"/>
      <c r="MFX60" s="4"/>
      <c r="MFY60" s="8"/>
      <c r="MFZ60" s="4"/>
      <c r="MGA60" s="9"/>
      <c r="MGB60" s="4"/>
      <c r="MGC60" s="8"/>
      <c r="MGD60" s="4"/>
      <c r="MGE60" s="9"/>
      <c r="MGF60" s="4"/>
      <c r="MGG60" s="8"/>
      <c r="MGH60" s="4"/>
      <c r="MGI60" s="9"/>
      <c r="MGJ60" s="4"/>
      <c r="MGK60" s="8"/>
      <c r="MGL60" s="4"/>
      <c r="MGM60" s="9"/>
      <c r="MGN60" s="4"/>
      <c r="MGO60" s="8"/>
      <c r="MGP60" s="4"/>
      <c r="MGQ60" s="9"/>
      <c r="MGR60" s="4"/>
      <c r="MGS60" s="8"/>
      <c r="MGT60" s="4"/>
      <c r="MGU60" s="9"/>
      <c r="MGV60" s="4"/>
      <c r="MGW60" s="8"/>
      <c r="MGX60" s="4"/>
      <c r="MGY60" s="9"/>
      <c r="MGZ60" s="4"/>
      <c r="MHA60" s="8"/>
      <c r="MHB60" s="4"/>
      <c r="MHC60" s="9"/>
      <c r="MHD60" s="4"/>
      <c r="MHE60" s="8"/>
      <c r="MHF60" s="4"/>
      <c r="MHG60" s="9"/>
      <c r="MHH60" s="4"/>
      <c r="MHI60" s="8"/>
      <c r="MHJ60" s="4"/>
      <c r="MHK60" s="9"/>
      <c r="MHL60" s="4"/>
      <c r="MHM60" s="8"/>
      <c r="MHN60" s="4"/>
      <c r="MHO60" s="9"/>
      <c r="MHP60" s="4"/>
      <c r="MHQ60" s="8"/>
      <c r="MHR60" s="4"/>
      <c r="MHS60" s="9"/>
      <c r="MHT60" s="4"/>
      <c r="MHU60" s="8"/>
      <c r="MHV60" s="4"/>
      <c r="MHW60" s="9"/>
      <c r="MHX60" s="4"/>
      <c r="MHY60" s="8"/>
      <c r="MHZ60" s="4"/>
      <c r="MIA60" s="9"/>
      <c r="MIB60" s="4"/>
      <c r="MIC60" s="8"/>
      <c r="MID60" s="4"/>
      <c r="MIE60" s="9"/>
      <c r="MIF60" s="4"/>
      <c r="MIG60" s="8"/>
      <c r="MIH60" s="4"/>
      <c r="MII60" s="9"/>
      <c r="MIJ60" s="4"/>
      <c r="MIK60" s="8"/>
      <c r="MIL60" s="4"/>
      <c r="MIM60" s="9"/>
      <c r="MIN60" s="4"/>
      <c r="MIO60" s="8"/>
      <c r="MIP60" s="4"/>
      <c r="MIQ60" s="9"/>
      <c r="MIR60" s="4"/>
      <c r="MIS60" s="8"/>
      <c r="MIT60" s="4"/>
      <c r="MIU60" s="9"/>
      <c r="MIV60" s="4"/>
      <c r="MIW60" s="8"/>
      <c r="MIX60" s="4"/>
      <c r="MIY60" s="9"/>
      <c r="MIZ60" s="4"/>
      <c r="MJA60" s="8"/>
      <c r="MJB60" s="4"/>
      <c r="MJC60" s="9"/>
      <c r="MJD60" s="4"/>
      <c r="MJE60" s="8"/>
      <c r="MJF60" s="4"/>
      <c r="MJG60" s="9"/>
      <c r="MJH60" s="4"/>
      <c r="MJI60" s="8"/>
      <c r="MJJ60" s="4"/>
      <c r="MJK60" s="9"/>
      <c r="MJL60" s="4"/>
      <c r="MJM60" s="8"/>
      <c r="MJN60" s="4"/>
      <c r="MJO60" s="9"/>
      <c r="MJP60" s="4"/>
      <c r="MJQ60" s="8"/>
      <c r="MJR60" s="4"/>
      <c r="MJS60" s="9"/>
      <c r="MJT60" s="4"/>
      <c r="MJU60" s="8"/>
      <c r="MJV60" s="4"/>
      <c r="MJW60" s="9"/>
      <c r="MJX60" s="4"/>
      <c r="MJY60" s="8"/>
      <c r="MJZ60" s="4"/>
      <c r="MKA60" s="9"/>
      <c r="MKB60" s="4"/>
      <c r="MKC60" s="8"/>
      <c r="MKD60" s="4"/>
      <c r="MKE60" s="9"/>
      <c r="MKF60" s="4"/>
      <c r="MKG60" s="8"/>
      <c r="MKH60" s="4"/>
      <c r="MKI60" s="9"/>
      <c r="MKJ60" s="4"/>
      <c r="MKK60" s="8"/>
      <c r="MKL60" s="4"/>
      <c r="MKM60" s="9"/>
      <c r="MKN60" s="4"/>
      <c r="MKO60" s="8"/>
      <c r="MKP60" s="4"/>
      <c r="MKQ60" s="9"/>
      <c r="MKR60" s="4"/>
      <c r="MKS60" s="8"/>
      <c r="MKT60" s="4"/>
      <c r="MKU60" s="9"/>
      <c r="MKV60" s="4"/>
      <c r="MKW60" s="8"/>
      <c r="MKX60" s="4"/>
      <c r="MKY60" s="9"/>
      <c r="MKZ60" s="4"/>
      <c r="MLA60" s="8"/>
      <c r="MLB60" s="4"/>
      <c r="MLC60" s="9"/>
      <c r="MLD60" s="4"/>
      <c r="MLE60" s="8"/>
      <c r="MLF60" s="4"/>
      <c r="MLG60" s="9"/>
      <c r="MLH60" s="4"/>
      <c r="MLI60" s="8"/>
      <c r="MLJ60" s="4"/>
      <c r="MLK60" s="9"/>
      <c r="MLL60" s="4"/>
      <c r="MLM60" s="8"/>
      <c r="MLN60" s="4"/>
      <c r="MLO60" s="9"/>
      <c r="MLP60" s="4"/>
      <c r="MLQ60" s="8"/>
      <c r="MLR60" s="4"/>
      <c r="MLS60" s="9"/>
      <c r="MLT60" s="4"/>
      <c r="MLU60" s="8"/>
      <c r="MLV60" s="4"/>
      <c r="MLW60" s="9"/>
      <c r="MLX60" s="4"/>
      <c r="MLY60" s="8"/>
      <c r="MLZ60" s="4"/>
      <c r="MMA60" s="9"/>
      <c r="MMB60" s="4"/>
      <c r="MMC60" s="8"/>
      <c r="MMD60" s="4"/>
      <c r="MME60" s="9"/>
      <c r="MMF60" s="4"/>
      <c r="MMG60" s="8"/>
      <c r="MMH60" s="4"/>
      <c r="MMI60" s="9"/>
      <c r="MMJ60" s="4"/>
      <c r="MMK60" s="8"/>
      <c r="MML60" s="4"/>
      <c r="MMM60" s="9"/>
      <c r="MMN60" s="4"/>
      <c r="MMO60" s="8"/>
      <c r="MMP60" s="4"/>
      <c r="MMQ60" s="9"/>
      <c r="MMR60" s="4"/>
      <c r="MMS60" s="8"/>
      <c r="MMT60" s="4"/>
      <c r="MMU60" s="9"/>
      <c r="MMV60" s="4"/>
      <c r="MMW60" s="8"/>
      <c r="MMX60" s="4"/>
      <c r="MMY60" s="9"/>
      <c r="MMZ60" s="4"/>
      <c r="MNA60" s="8"/>
      <c r="MNB60" s="4"/>
      <c r="MNC60" s="9"/>
      <c r="MND60" s="4"/>
      <c r="MNE60" s="8"/>
      <c r="MNF60" s="4"/>
      <c r="MNG60" s="9"/>
      <c r="MNH60" s="4"/>
      <c r="MNI60" s="8"/>
      <c r="MNJ60" s="4"/>
      <c r="MNK60" s="9"/>
      <c r="MNL60" s="4"/>
      <c r="MNM60" s="8"/>
      <c r="MNN60" s="4"/>
      <c r="MNO60" s="9"/>
      <c r="MNP60" s="4"/>
      <c r="MNQ60" s="8"/>
      <c r="MNR60" s="4"/>
      <c r="MNS60" s="9"/>
      <c r="MNT60" s="4"/>
      <c r="MNU60" s="8"/>
      <c r="MNV60" s="4"/>
      <c r="MNW60" s="9"/>
      <c r="MNX60" s="4"/>
      <c r="MNY60" s="8"/>
      <c r="MNZ60" s="4"/>
      <c r="MOA60" s="9"/>
      <c r="MOB60" s="4"/>
      <c r="MOC60" s="8"/>
      <c r="MOD60" s="4"/>
      <c r="MOE60" s="9"/>
      <c r="MOF60" s="4"/>
      <c r="MOG60" s="8"/>
      <c r="MOH60" s="4"/>
      <c r="MOI60" s="9"/>
      <c r="MOJ60" s="4"/>
      <c r="MOK60" s="8"/>
      <c r="MOL60" s="4"/>
      <c r="MOM60" s="9"/>
      <c r="MON60" s="4"/>
      <c r="MOO60" s="8"/>
      <c r="MOP60" s="4"/>
      <c r="MOQ60" s="9"/>
      <c r="MOR60" s="4"/>
      <c r="MOS60" s="8"/>
      <c r="MOT60" s="4"/>
      <c r="MOU60" s="9"/>
      <c r="MOV60" s="4"/>
      <c r="MOW60" s="8"/>
      <c r="MOX60" s="4"/>
      <c r="MOY60" s="9"/>
      <c r="MOZ60" s="4"/>
      <c r="MPA60" s="8"/>
      <c r="MPB60" s="4"/>
      <c r="MPC60" s="9"/>
      <c r="MPD60" s="4"/>
      <c r="MPE60" s="8"/>
      <c r="MPF60" s="4"/>
      <c r="MPG60" s="9"/>
      <c r="MPH60" s="4"/>
      <c r="MPI60" s="8"/>
      <c r="MPJ60" s="4"/>
      <c r="MPK60" s="9"/>
      <c r="MPL60" s="4"/>
      <c r="MPM60" s="8"/>
      <c r="MPN60" s="4"/>
      <c r="MPO60" s="9"/>
      <c r="MPP60" s="4"/>
      <c r="MPQ60" s="8"/>
      <c r="MPR60" s="4"/>
      <c r="MPS60" s="9"/>
      <c r="MPT60" s="4"/>
      <c r="MPU60" s="8"/>
      <c r="MPV60" s="4"/>
      <c r="MPW60" s="9"/>
      <c r="MPX60" s="4"/>
      <c r="MPY60" s="8"/>
      <c r="MPZ60" s="4"/>
      <c r="MQA60" s="9"/>
      <c r="MQB60" s="4"/>
      <c r="MQC60" s="8"/>
      <c r="MQD60" s="4"/>
      <c r="MQE60" s="9"/>
      <c r="MQF60" s="4"/>
      <c r="MQG60" s="8"/>
      <c r="MQH60" s="4"/>
      <c r="MQI60" s="9"/>
      <c r="MQJ60" s="4"/>
      <c r="MQK60" s="8"/>
      <c r="MQL60" s="4"/>
      <c r="MQM60" s="9"/>
      <c r="MQN60" s="4"/>
      <c r="MQO60" s="8"/>
      <c r="MQP60" s="4"/>
      <c r="MQQ60" s="9"/>
      <c r="MQR60" s="4"/>
      <c r="MQS60" s="8"/>
      <c r="MQT60" s="4"/>
      <c r="MQU60" s="9"/>
      <c r="MQV60" s="4"/>
      <c r="MQW60" s="8"/>
      <c r="MQX60" s="4"/>
      <c r="MQY60" s="9"/>
      <c r="MQZ60" s="4"/>
      <c r="MRA60" s="8"/>
      <c r="MRB60" s="4"/>
      <c r="MRC60" s="9"/>
      <c r="MRD60" s="4"/>
      <c r="MRE60" s="8"/>
      <c r="MRF60" s="4"/>
      <c r="MRG60" s="9"/>
      <c r="MRH60" s="4"/>
      <c r="MRI60" s="8"/>
      <c r="MRJ60" s="4"/>
      <c r="MRK60" s="9"/>
      <c r="MRL60" s="4"/>
      <c r="MRM60" s="8"/>
      <c r="MRN60" s="4"/>
      <c r="MRO60" s="9"/>
      <c r="MRP60" s="4"/>
      <c r="MRQ60" s="8"/>
      <c r="MRR60" s="4"/>
      <c r="MRS60" s="9"/>
      <c r="MRT60" s="4"/>
      <c r="MRU60" s="8"/>
      <c r="MRV60" s="4"/>
      <c r="MRW60" s="9"/>
      <c r="MRX60" s="4"/>
      <c r="MRY60" s="8"/>
      <c r="MRZ60" s="4"/>
      <c r="MSA60" s="9"/>
      <c r="MSB60" s="4"/>
      <c r="MSC60" s="8"/>
      <c r="MSD60" s="4"/>
      <c r="MSE60" s="9"/>
      <c r="MSF60" s="4"/>
      <c r="MSG60" s="8"/>
      <c r="MSH60" s="4"/>
      <c r="MSI60" s="9"/>
      <c r="MSJ60" s="4"/>
      <c r="MSK60" s="8"/>
      <c r="MSL60" s="4"/>
      <c r="MSM60" s="9"/>
      <c r="MSN60" s="4"/>
      <c r="MSO60" s="8"/>
      <c r="MSP60" s="4"/>
      <c r="MSQ60" s="9"/>
      <c r="MSR60" s="4"/>
      <c r="MSS60" s="8"/>
      <c r="MST60" s="4"/>
      <c r="MSU60" s="9"/>
      <c r="MSV60" s="4"/>
      <c r="MSW60" s="8"/>
      <c r="MSX60" s="4"/>
      <c r="MSY60" s="9"/>
      <c r="MSZ60" s="4"/>
      <c r="MTA60" s="8"/>
      <c r="MTB60" s="4"/>
      <c r="MTC60" s="9"/>
      <c r="MTD60" s="4"/>
      <c r="MTE60" s="8"/>
      <c r="MTF60" s="4"/>
      <c r="MTG60" s="9"/>
      <c r="MTH60" s="4"/>
      <c r="MTI60" s="8"/>
      <c r="MTJ60" s="4"/>
      <c r="MTK60" s="9"/>
      <c r="MTL60" s="4"/>
      <c r="MTM60" s="8"/>
      <c r="MTN60" s="4"/>
      <c r="MTO60" s="9"/>
      <c r="MTP60" s="4"/>
      <c r="MTQ60" s="8"/>
      <c r="MTR60" s="4"/>
      <c r="MTS60" s="9"/>
      <c r="MTT60" s="4"/>
      <c r="MTU60" s="8"/>
      <c r="MTV60" s="4"/>
      <c r="MTW60" s="9"/>
      <c r="MTX60" s="4"/>
      <c r="MTY60" s="8"/>
      <c r="MTZ60" s="4"/>
      <c r="MUA60" s="9"/>
      <c r="MUB60" s="4"/>
      <c r="MUC60" s="8"/>
      <c r="MUD60" s="4"/>
      <c r="MUE60" s="9"/>
      <c r="MUF60" s="4"/>
      <c r="MUG60" s="8"/>
      <c r="MUH60" s="4"/>
      <c r="MUI60" s="9"/>
      <c r="MUJ60" s="4"/>
      <c r="MUK60" s="8"/>
      <c r="MUL60" s="4"/>
      <c r="MUM60" s="9"/>
      <c r="MUN60" s="4"/>
      <c r="MUO60" s="8"/>
      <c r="MUP60" s="4"/>
      <c r="MUQ60" s="9"/>
      <c r="MUR60" s="4"/>
      <c r="MUS60" s="8"/>
      <c r="MUT60" s="4"/>
      <c r="MUU60" s="9"/>
      <c r="MUV60" s="4"/>
      <c r="MUW60" s="8"/>
      <c r="MUX60" s="4"/>
      <c r="MUY60" s="9"/>
      <c r="MUZ60" s="4"/>
      <c r="MVA60" s="8"/>
      <c r="MVB60" s="4"/>
      <c r="MVC60" s="9"/>
      <c r="MVD60" s="4"/>
      <c r="MVE60" s="8"/>
      <c r="MVF60" s="4"/>
      <c r="MVG60" s="9"/>
      <c r="MVH60" s="4"/>
      <c r="MVI60" s="8"/>
      <c r="MVJ60" s="4"/>
      <c r="MVK60" s="9"/>
      <c r="MVL60" s="4"/>
      <c r="MVM60" s="8"/>
      <c r="MVN60" s="4"/>
      <c r="MVO60" s="9"/>
      <c r="MVP60" s="4"/>
      <c r="MVQ60" s="8"/>
      <c r="MVR60" s="4"/>
      <c r="MVS60" s="9"/>
      <c r="MVT60" s="4"/>
      <c r="MVU60" s="8"/>
      <c r="MVV60" s="4"/>
      <c r="MVW60" s="9"/>
      <c r="MVX60" s="4"/>
      <c r="MVY60" s="8"/>
      <c r="MVZ60" s="4"/>
      <c r="MWA60" s="9"/>
      <c r="MWB60" s="4"/>
      <c r="MWC60" s="8"/>
      <c r="MWD60" s="4"/>
      <c r="MWE60" s="9"/>
      <c r="MWF60" s="4"/>
      <c r="MWG60" s="8"/>
      <c r="MWH60" s="4"/>
      <c r="MWI60" s="9"/>
      <c r="MWJ60" s="4"/>
      <c r="MWK60" s="8"/>
      <c r="MWL60" s="4"/>
      <c r="MWM60" s="9"/>
      <c r="MWN60" s="4"/>
      <c r="MWO60" s="8"/>
      <c r="MWP60" s="4"/>
      <c r="MWQ60" s="9"/>
      <c r="MWR60" s="4"/>
      <c r="MWS60" s="8"/>
      <c r="MWT60" s="4"/>
      <c r="MWU60" s="9"/>
      <c r="MWV60" s="4"/>
      <c r="MWW60" s="8"/>
      <c r="MWX60" s="4"/>
      <c r="MWY60" s="9"/>
      <c r="MWZ60" s="4"/>
      <c r="MXA60" s="8"/>
      <c r="MXB60" s="4"/>
      <c r="MXC60" s="9"/>
      <c r="MXD60" s="4"/>
      <c r="MXE60" s="8"/>
      <c r="MXF60" s="4"/>
      <c r="MXG60" s="9"/>
      <c r="MXH60" s="4"/>
      <c r="MXI60" s="8"/>
      <c r="MXJ60" s="4"/>
      <c r="MXK60" s="9"/>
      <c r="MXL60" s="4"/>
      <c r="MXM60" s="8"/>
      <c r="MXN60" s="4"/>
      <c r="MXO60" s="9"/>
      <c r="MXP60" s="4"/>
      <c r="MXQ60" s="8"/>
      <c r="MXR60" s="4"/>
      <c r="MXS60" s="9"/>
      <c r="MXT60" s="4"/>
      <c r="MXU60" s="8"/>
      <c r="MXV60" s="4"/>
      <c r="MXW60" s="9"/>
      <c r="MXX60" s="4"/>
      <c r="MXY60" s="8"/>
      <c r="MXZ60" s="4"/>
      <c r="MYA60" s="9"/>
      <c r="MYB60" s="4"/>
      <c r="MYC60" s="8"/>
      <c r="MYD60" s="4"/>
      <c r="MYE60" s="9"/>
      <c r="MYF60" s="4"/>
      <c r="MYG60" s="8"/>
      <c r="MYH60" s="4"/>
      <c r="MYI60" s="9"/>
      <c r="MYJ60" s="4"/>
      <c r="MYK60" s="8"/>
      <c r="MYL60" s="4"/>
      <c r="MYM60" s="9"/>
      <c r="MYN60" s="4"/>
      <c r="MYO60" s="8"/>
      <c r="MYP60" s="4"/>
      <c r="MYQ60" s="9"/>
      <c r="MYR60" s="4"/>
      <c r="MYS60" s="8"/>
      <c r="MYT60" s="4"/>
      <c r="MYU60" s="9"/>
      <c r="MYV60" s="4"/>
      <c r="MYW60" s="8"/>
      <c r="MYX60" s="4"/>
      <c r="MYY60" s="9"/>
      <c r="MYZ60" s="4"/>
      <c r="MZA60" s="8"/>
      <c r="MZB60" s="4"/>
      <c r="MZC60" s="9"/>
      <c r="MZD60" s="4"/>
      <c r="MZE60" s="8"/>
      <c r="MZF60" s="4"/>
      <c r="MZG60" s="9"/>
      <c r="MZH60" s="4"/>
      <c r="MZI60" s="8"/>
      <c r="MZJ60" s="4"/>
      <c r="MZK60" s="9"/>
      <c r="MZL60" s="4"/>
      <c r="MZM60" s="8"/>
      <c r="MZN60" s="4"/>
      <c r="MZO60" s="9"/>
      <c r="MZP60" s="4"/>
      <c r="MZQ60" s="8"/>
      <c r="MZR60" s="4"/>
      <c r="MZS60" s="9"/>
      <c r="MZT60" s="4"/>
      <c r="MZU60" s="8"/>
      <c r="MZV60" s="4"/>
      <c r="MZW60" s="9"/>
      <c r="MZX60" s="4"/>
      <c r="MZY60" s="8"/>
      <c r="MZZ60" s="4"/>
      <c r="NAA60" s="9"/>
      <c r="NAB60" s="4"/>
      <c r="NAC60" s="8"/>
      <c r="NAD60" s="4"/>
      <c r="NAE60" s="9"/>
      <c r="NAF60" s="4"/>
      <c r="NAG60" s="8"/>
      <c r="NAH60" s="4"/>
      <c r="NAI60" s="9"/>
      <c r="NAJ60" s="4"/>
      <c r="NAK60" s="8"/>
      <c r="NAL60" s="4"/>
      <c r="NAM60" s="9"/>
      <c r="NAN60" s="4"/>
      <c r="NAO60" s="8"/>
      <c r="NAP60" s="4"/>
      <c r="NAQ60" s="9"/>
      <c r="NAR60" s="4"/>
      <c r="NAS60" s="8"/>
      <c r="NAT60" s="4"/>
      <c r="NAU60" s="9"/>
      <c r="NAV60" s="4"/>
      <c r="NAW60" s="8"/>
      <c r="NAX60" s="4"/>
      <c r="NAY60" s="9"/>
      <c r="NAZ60" s="4"/>
      <c r="NBA60" s="8"/>
      <c r="NBB60" s="4"/>
      <c r="NBC60" s="9"/>
      <c r="NBD60" s="4"/>
      <c r="NBE60" s="8"/>
      <c r="NBF60" s="4"/>
      <c r="NBG60" s="9"/>
      <c r="NBH60" s="4"/>
      <c r="NBI60" s="8"/>
      <c r="NBJ60" s="4"/>
      <c r="NBK60" s="9"/>
      <c r="NBL60" s="4"/>
      <c r="NBM60" s="8"/>
      <c r="NBN60" s="4"/>
      <c r="NBO60" s="9"/>
      <c r="NBP60" s="4"/>
      <c r="NBQ60" s="8"/>
      <c r="NBR60" s="4"/>
      <c r="NBS60" s="9"/>
      <c r="NBT60" s="4"/>
      <c r="NBU60" s="8"/>
      <c r="NBV60" s="4"/>
      <c r="NBW60" s="9"/>
      <c r="NBX60" s="4"/>
      <c r="NBY60" s="8"/>
      <c r="NBZ60" s="4"/>
      <c r="NCA60" s="9"/>
      <c r="NCB60" s="4"/>
      <c r="NCC60" s="8"/>
      <c r="NCD60" s="4"/>
      <c r="NCE60" s="9"/>
      <c r="NCF60" s="4"/>
      <c r="NCG60" s="8"/>
      <c r="NCH60" s="4"/>
      <c r="NCI60" s="9"/>
      <c r="NCJ60" s="4"/>
      <c r="NCK60" s="8"/>
      <c r="NCL60" s="4"/>
      <c r="NCM60" s="9"/>
      <c r="NCN60" s="4"/>
      <c r="NCO60" s="8"/>
      <c r="NCP60" s="4"/>
      <c r="NCQ60" s="9"/>
      <c r="NCR60" s="4"/>
      <c r="NCS60" s="8"/>
      <c r="NCT60" s="4"/>
      <c r="NCU60" s="9"/>
      <c r="NCV60" s="4"/>
      <c r="NCW60" s="8"/>
      <c r="NCX60" s="4"/>
      <c r="NCY60" s="9"/>
      <c r="NCZ60" s="4"/>
      <c r="NDA60" s="8"/>
      <c r="NDB60" s="4"/>
      <c r="NDC60" s="9"/>
      <c r="NDD60" s="4"/>
      <c r="NDE60" s="8"/>
      <c r="NDF60" s="4"/>
      <c r="NDG60" s="9"/>
      <c r="NDH60" s="4"/>
      <c r="NDI60" s="8"/>
      <c r="NDJ60" s="4"/>
      <c r="NDK60" s="9"/>
      <c r="NDL60" s="4"/>
      <c r="NDM60" s="8"/>
      <c r="NDN60" s="4"/>
      <c r="NDO60" s="9"/>
      <c r="NDP60" s="4"/>
      <c r="NDQ60" s="8"/>
      <c r="NDR60" s="4"/>
      <c r="NDS60" s="9"/>
      <c r="NDT60" s="4"/>
      <c r="NDU60" s="8"/>
      <c r="NDV60" s="4"/>
      <c r="NDW60" s="9"/>
      <c r="NDX60" s="4"/>
      <c r="NDY60" s="8"/>
      <c r="NDZ60" s="4"/>
      <c r="NEA60" s="9"/>
      <c r="NEB60" s="4"/>
      <c r="NEC60" s="8"/>
      <c r="NED60" s="4"/>
      <c r="NEE60" s="9"/>
      <c r="NEF60" s="4"/>
      <c r="NEG60" s="8"/>
      <c r="NEH60" s="4"/>
      <c r="NEI60" s="9"/>
      <c r="NEJ60" s="4"/>
      <c r="NEK60" s="8"/>
      <c r="NEL60" s="4"/>
      <c r="NEM60" s="9"/>
      <c r="NEN60" s="4"/>
      <c r="NEO60" s="8"/>
      <c r="NEP60" s="4"/>
      <c r="NEQ60" s="9"/>
      <c r="NER60" s="4"/>
      <c r="NES60" s="8"/>
      <c r="NET60" s="4"/>
      <c r="NEU60" s="9"/>
      <c r="NEV60" s="4"/>
      <c r="NEW60" s="8"/>
      <c r="NEX60" s="4"/>
      <c r="NEY60" s="9"/>
      <c r="NEZ60" s="4"/>
      <c r="NFA60" s="8"/>
      <c r="NFB60" s="4"/>
      <c r="NFC60" s="9"/>
      <c r="NFD60" s="4"/>
      <c r="NFE60" s="8"/>
      <c r="NFF60" s="4"/>
      <c r="NFG60" s="9"/>
      <c r="NFH60" s="4"/>
      <c r="NFI60" s="8"/>
      <c r="NFJ60" s="4"/>
      <c r="NFK60" s="9"/>
      <c r="NFL60" s="4"/>
      <c r="NFM60" s="8"/>
      <c r="NFN60" s="4"/>
      <c r="NFO60" s="9"/>
      <c r="NFP60" s="4"/>
      <c r="NFQ60" s="8"/>
      <c r="NFR60" s="4"/>
      <c r="NFS60" s="9"/>
      <c r="NFT60" s="4"/>
      <c r="NFU60" s="8"/>
      <c r="NFV60" s="4"/>
      <c r="NFW60" s="9"/>
      <c r="NFX60" s="4"/>
      <c r="NFY60" s="8"/>
      <c r="NFZ60" s="4"/>
      <c r="NGA60" s="9"/>
      <c r="NGB60" s="4"/>
      <c r="NGC60" s="8"/>
      <c r="NGD60" s="4"/>
      <c r="NGE60" s="9"/>
      <c r="NGF60" s="4"/>
      <c r="NGG60" s="8"/>
      <c r="NGH60" s="4"/>
      <c r="NGI60" s="9"/>
      <c r="NGJ60" s="4"/>
      <c r="NGK60" s="8"/>
      <c r="NGL60" s="4"/>
      <c r="NGM60" s="9"/>
      <c r="NGN60" s="4"/>
      <c r="NGO60" s="8"/>
      <c r="NGP60" s="4"/>
      <c r="NGQ60" s="9"/>
      <c r="NGR60" s="4"/>
      <c r="NGS60" s="8"/>
      <c r="NGT60" s="4"/>
      <c r="NGU60" s="9"/>
      <c r="NGV60" s="4"/>
      <c r="NGW60" s="8"/>
      <c r="NGX60" s="4"/>
      <c r="NGY60" s="9"/>
      <c r="NGZ60" s="4"/>
      <c r="NHA60" s="8"/>
      <c r="NHB60" s="4"/>
      <c r="NHC60" s="9"/>
      <c r="NHD60" s="4"/>
      <c r="NHE60" s="8"/>
      <c r="NHF60" s="4"/>
      <c r="NHG60" s="9"/>
      <c r="NHH60" s="4"/>
      <c r="NHI60" s="8"/>
      <c r="NHJ60" s="4"/>
      <c r="NHK60" s="9"/>
      <c r="NHL60" s="4"/>
      <c r="NHM60" s="8"/>
      <c r="NHN60" s="4"/>
      <c r="NHO60" s="9"/>
      <c r="NHP60" s="4"/>
      <c r="NHQ60" s="8"/>
      <c r="NHR60" s="4"/>
      <c r="NHS60" s="9"/>
      <c r="NHT60" s="4"/>
      <c r="NHU60" s="8"/>
      <c r="NHV60" s="4"/>
      <c r="NHW60" s="9"/>
      <c r="NHX60" s="4"/>
      <c r="NHY60" s="8"/>
      <c r="NHZ60" s="4"/>
      <c r="NIA60" s="9"/>
      <c r="NIB60" s="4"/>
      <c r="NIC60" s="8"/>
      <c r="NID60" s="4"/>
      <c r="NIE60" s="9"/>
      <c r="NIF60" s="4"/>
      <c r="NIG60" s="8"/>
      <c r="NIH60" s="4"/>
      <c r="NII60" s="9"/>
      <c r="NIJ60" s="4"/>
      <c r="NIK60" s="8"/>
      <c r="NIL60" s="4"/>
      <c r="NIM60" s="9"/>
      <c r="NIN60" s="4"/>
      <c r="NIO60" s="8"/>
      <c r="NIP60" s="4"/>
      <c r="NIQ60" s="9"/>
      <c r="NIR60" s="4"/>
      <c r="NIS60" s="8"/>
      <c r="NIT60" s="4"/>
      <c r="NIU60" s="9"/>
      <c r="NIV60" s="4"/>
      <c r="NIW60" s="8"/>
      <c r="NIX60" s="4"/>
      <c r="NIY60" s="9"/>
      <c r="NIZ60" s="4"/>
      <c r="NJA60" s="8"/>
      <c r="NJB60" s="4"/>
      <c r="NJC60" s="9"/>
      <c r="NJD60" s="4"/>
      <c r="NJE60" s="8"/>
      <c r="NJF60" s="4"/>
      <c r="NJG60" s="9"/>
      <c r="NJH60" s="4"/>
      <c r="NJI60" s="8"/>
      <c r="NJJ60" s="4"/>
      <c r="NJK60" s="9"/>
      <c r="NJL60" s="4"/>
      <c r="NJM60" s="8"/>
      <c r="NJN60" s="4"/>
      <c r="NJO60" s="9"/>
      <c r="NJP60" s="4"/>
      <c r="NJQ60" s="8"/>
      <c r="NJR60" s="4"/>
      <c r="NJS60" s="9"/>
      <c r="NJT60" s="4"/>
      <c r="NJU60" s="8"/>
      <c r="NJV60" s="4"/>
      <c r="NJW60" s="9"/>
      <c r="NJX60" s="4"/>
      <c r="NJY60" s="8"/>
      <c r="NJZ60" s="4"/>
      <c r="NKA60" s="9"/>
      <c r="NKB60" s="4"/>
      <c r="NKC60" s="8"/>
      <c r="NKD60" s="4"/>
      <c r="NKE60" s="9"/>
      <c r="NKF60" s="4"/>
      <c r="NKG60" s="8"/>
      <c r="NKH60" s="4"/>
      <c r="NKI60" s="9"/>
      <c r="NKJ60" s="4"/>
      <c r="NKK60" s="8"/>
      <c r="NKL60" s="4"/>
      <c r="NKM60" s="9"/>
      <c r="NKN60" s="4"/>
      <c r="NKO60" s="8"/>
      <c r="NKP60" s="4"/>
      <c r="NKQ60" s="9"/>
      <c r="NKR60" s="4"/>
      <c r="NKS60" s="8"/>
      <c r="NKT60" s="4"/>
      <c r="NKU60" s="9"/>
      <c r="NKV60" s="4"/>
      <c r="NKW60" s="8"/>
      <c r="NKX60" s="4"/>
      <c r="NKY60" s="9"/>
      <c r="NKZ60" s="4"/>
      <c r="NLA60" s="8"/>
      <c r="NLB60" s="4"/>
      <c r="NLC60" s="9"/>
      <c r="NLD60" s="4"/>
      <c r="NLE60" s="8"/>
      <c r="NLF60" s="4"/>
      <c r="NLG60" s="9"/>
      <c r="NLH60" s="4"/>
      <c r="NLI60" s="8"/>
      <c r="NLJ60" s="4"/>
      <c r="NLK60" s="9"/>
      <c r="NLL60" s="4"/>
      <c r="NLM60" s="8"/>
      <c r="NLN60" s="4"/>
      <c r="NLO60" s="9"/>
      <c r="NLP60" s="4"/>
      <c r="NLQ60" s="8"/>
      <c r="NLR60" s="4"/>
      <c r="NLS60" s="9"/>
      <c r="NLT60" s="4"/>
      <c r="NLU60" s="8"/>
      <c r="NLV60" s="4"/>
      <c r="NLW60" s="9"/>
      <c r="NLX60" s="4"/>
      <c r="NLY60" s="8"/>
      <c r="NLZ60" s="4"/>
      <c r="NMA60" s="9"/>
      <c r="NMB60" s="4"/>
      <c r="NMC60" s="8"/>
      <c r="NMD60" s="4"/>
      <c r="NME60" s="9"/>
      <c r="NMF60" s="4"/>
      <c r="NMG60" s="8"/>
      <c r="NMH60" s="4"/>
      <c r="NMI60" s="9"/>
      <c r="NMJ60" s="4"/>
      <c r="NMK60" s="8"/>
      <c r="NML60" s="4"/>
      <c r="NMM60" s="9"/>
      <c r="NMN60" s="4"/>
      <c r="NMO60" s="8"/>
      <c r="NMP60" s="4"/>
      <c r="NMQ60" s="9"/>
      <c r="NMR60" s="4"/>
      <c r="NMS60" s="8"/>
      <c r="NMT60" s="4"/>
      <c r="NMU60" s="9"/>
      <c r="NMV60" s="4"/>
      <c r="NMW60" s="8"/>
      <c r="NMX60" s="4"/>
      <c r="NMY60" s="9"/>
      <c r="NMZ60" s="4"/>
      <c r="NNA60" s="8"/>
      <c r="NNB60" s="4"/>
      <c r="NNC60" s="9"/>
      <c r="NND60" s="4"/>
      <c r="NNE60" s="8"/>
      <c r="NNF60" s="4"/>
      <c r="NNG60" s="9"/>
      <c r="NNH60" s="4"/>
      <c r="NNI60" s="8"/>
      <c r="NNJ60" s="4"/>
      <c r="NNK60" s="9"/>
      <c r="NNL60" s="4"/>
      <c r="NNM60" s="8"/>
      <c r="NNN60" s="4"/>
      <c r="NNO60" s="9"/>
      <c r="NNP60" s="4"/>
      <c r="NNQ60" s="8"/>
      <c r="NNR60" s="4"/>
      <c r="NNS60" s="9"/>
      <c r="NNT60" s="4"/>
      <c r="NNU60" s="8"/>
      <c r="NNV60" s="4"/>
      <c r="NNW60" s="9"/>
      <c r="NNX60" s="4"/>
      <c r="NNY60" s="8"/>
      <c r="NNZ60" s="4"/>
      <c r="NOA60" s="9"/>
      <c r="NOB60" s="4"/>
      <c r="NOC60" s="8"/>
      <c r="NOD60" s="4"/>
      <c r="NOE60" s="9"/>
      <c r="NOF60" s="4"/>
      <c r="NOG60" s="8"/>
      <c r="NOH60" s="4"/>
      <c r="NOI60" s="9"/>
      <c r="NOJ60" s="4"/>
      <c r="NOK60" s="8"/>
      <c r="NOL60" s="4"/>
      <c r="NOM60" s="9"/>
      <c r="NON60" s="4"/>
      <c r="NOO60" s="8"/>
      <c r="NOP60" s="4"/>
      <c r="NOQ60" s="9"/>
      <c r="NOR60" s="4"/>
      <c r="NOS60" s="8"/>
      <c r="NOT60" s="4"/>
      <c r="NOU60" s="9"/>
      <c r="NOV60" s="4"/>
      <c r="NOW60" s="8"/>
      <c r="NOX60" s="4"/>
      <c r="NOY60" s="9"/>
      <c r="NOZ60" s="4"/>
      <c r="NPA60" s="8"/>
      <c r="NPB60" s="4"/>
      <c r="NPC60" s="9"/>
      <c r="NPD60" s="4"/>
      <c r="NPE60" s="8"/>
      <c r="NPF60" s="4"/>
      <c r="NPG60" s="9"/>
      <c r="NPH60" s="4"/>
      <c r="NPI60" s="8"/>
      <c r="NPJ60" s="4"/>
      <c r="NPK60" s="9"/>
      <c r="NPL60" s="4"/>
      <c r="NPM60" s="8"/>
      <c r="NPN60" s="4"/>
      <c r="NPO60" s="9"/>
      <c r="NPP60" s="4"/>
      <c r="NPQ60" s="8"/>
      <c r="NPR60" s="4"/>
      <c r="NPS60" s="9"/>
      <c r="NPT60" s="4"/>
      <c r="NPU60" s="8"/>
      <c r="NPV60" s="4"/>
      <c r="NPW60" s="9"/>
      <c r="NPX60" s="4"/>
      <c r="NPY60" s="8"/>
      <c r="NPZ60" s="4"/>
      <c r="NQA60" s="9"/>
      <c r="NQB60" s="4"/>
      <c r="NQC60" s="8"/>
      <c r="NQD60" s="4"/>
      <c r="NQE60" s="9"/>
      <c r="NQF60" s="4"/>
      <c r="NQG60" s="8"/>
      <c r="NQH60" s="4"/>
      <c r="NQI60" s="9"/>
      <c r="NQJ60" s="4"/>
      <c r="NQK60" s="8"/>
      <c r="NQL60" s="4"/>
      <c r="NQM60" s="9"/>
      <c r="NQN60" s="4"/>
      <c r="NQO60" s="8"/>
      <c r="NQP60" s="4"/>
      <c r="NQQ60" s="9"/>
      <c r="NQR60" s="4"/>
      <c r="NQS60" s="8"/>
      <c r="NQT60" s="4"/>
      <c r="NQU60" s="9"/>
      <c r="NQV60" s="4"/>
      <c r="NQW60" s="8"/>
      <c r="NQX60" s="4"/>
      <c r="NQY60" s="9"/>
      <c r="NQZ60" s="4"/>
      <c r="NRA60" s="8"/>
      <c r="NRB60" s="4"/>
      <c r="NRC60" s="9"/>
      <c r="NRD60" s="4"/>
      <c r="NRE60" s="8"/>
      <c r="NRF60" s="4"/>
      <c r="NRG60" s="9"/>
      <c r="NRH60" s="4"/>
      <c r="NRI60" s="8"/>
      <c r="NRJ60" s="4"/>
      <c r="NRK60" s="9"/>
      <c r="NRL60" s="4"/>
      <c r="NRM60" s="8"/>
      <c r="NRN60" s="4"/>
      <c r="NRO60" s="9"/>
      <c r="NRP60" s="4"/>
      <c r="NRQ60" s="8"/>
      <c r="NRR60" s="4"/>
      <c r="NRS60" s="9"/>
      <c r="NRT60" s="4"/>
      <c r="NRU60" s="8"/>
      <c r="NRV60" s="4"/>
      <c r="NRW60" s="9"/>
      <c r="NRX60" s="4"/>
      <c r="NRY60" s="8"/>
      <c r="NRZ60" s="4"/>
      <c r="NSA60" s="9"/>
      <c r="NSB60" s="4"/>
      <c r="NSC60" s="8"/>
      <c r="NSD60" s="4"/>
      <c r="NSE60" s="9"/>
      <c r="NSF60" s="4"/>
      <c r="NSG60" s="8"/>
      <c r="NSH60" s="4"/>
      <c r="NSI60" s="9"/>
      <c r="NSJ60" s="4"/>
      <c r="NSK60" s="8"/>
      <c r="NSL60" s="4"/>
      <c r="NSM60" s="9"/>
      <c r="NSN60" s="4"/>
      <c r="NSO60" s="8"/>
      <c r="NSP60" s="4"/>
      <c r="NSQ60" s="9"/>
      <c r="NSR60" s="4"/>
      <c r="NSS60" s="8"/>
      <c r="NST60" s="4"/>
      <c r="NSU60" s="9"/>
      <c r="NSV60" s="4"/>
      <c r="NSW60" s="8"/>
      <c r="NSX60" s="4"/>
      <c r="NSY60" s="9"/>
      <c r="NSZ60" s="4"/>
      <c r="NTA60" s="8"/>
      <c r="NTB60" s="4"/>
      <c r="NTC60" s="9"/>
      <c r="NTD60" s="4"/>
      <c r="NTE60" s="8"/>
      <c r="NTF60" s="4"/>
      <c r="NTG60" s="9"/>
      <c r="NTH60" s="4"/>
      <c r="NTI60" s="8"/>
      <c r="NTJ60" s="4"/>
      <c r="NTK60" s="9"/>
      <c r="NTL60" s="4"/>
      <c r="NTM60" s="8"/>
      <c r="NTN60" s="4"/>
      <c r="NTO60" s="9"/>
      <c r="NTP60" s="4"/>
      <c r="NTQ60" s="8"/>
      <c r="NTR60" s="4"/>
      <c r="NTS60" s="9"/>
      <c r="NTT60" s="4"/>
      <c r="NTU60" s="8"/>
      <c r="NTV60" s="4"/>
      <c r="NTW60" s="9"/>
      <c r="NTX60" s="4"/>
      <c r="NTY60" s="8"/>
      <c r="NTZ60" s="4"/>
      <c r="NUA60" s="9"/>
      <c r="NUB60" s="4"/>
      <c r="NUC60" s="8"/>
      <c r="NUD60" s="4"/>
      <c r="NUE60" s="9"/>
      <c r="NUF60" s="4"/>
      <c r="NUG60" s="8"/>
      <c r="NUH60" s="4"/>
      <c r="NUI60" s="9"/>
      <c r="NUJ60" s="4"/>
      <c r="NUK60" s="8"/>
      <c r="NUL60" s="4"/>
      <c r="NUM60" s="9"/>
      <c r="NUN60" s="4"/>
      <c r="NUO60" s="8"/>
      <c r="NUP60" s="4"/>
      <c r="NUQ60" s="9"/>
      <c r="NUR60" s="4"/>
      <c r="NUS60" s="8"/>
      <c r="NUT60" s="4"/>
      <c r="NUU60" s="9"/>
      <c r="NUV60" s="4"/>
      <c r="NUW60" s="8"/>
      <c r="NUX60" s="4"/>
      <c r="NUY60" s="9"/>
      <c r="NUZ60" s="4"/>
      <c r="NVA60" s="8"/>
      <c r="NVB60" s="4"/>
      <c r="NVC60" s="9"/>
      <c r="NVD60" s="4"/>
      <c r="NVE60" s="8"/>
      <c r="NVF60" s="4"/>
      <c r="NVG60" s="9"/>
      <c r="NVH60" s="4"/>
      <c r="NVI60" s="8"/>
      <c r="NVJ60" s="4"/>
      <c r="NVK60" s="9"/>
      <c r="NVL60" s="4"/>
      <c r="NVM60" s="8"/>
      <c r="NVN60" s="4"/>
      <c r="NVO60" s="9"/>
      <c r="NVP60" s="4"/>
      <c r="NVQ60" s="8"/>
      <c r="NVR60" s="4"/>
      <c r="NVS60" s="9"/>
      <c r="NVT60" s="4"/>
      <c r="NVU60" s="8"/>
      <c r="NVV60" s="4"/>
      <c r="NVW60" s="9"/>
      <c r="NVX60" s="4"/>
      <c r="NVY60" s="8"/>
      <c r="NVZ60" s="4"/>
      <c r="NWA60" s="9"/>
      <c r="NWB60" s="4"/>
      <c r="NWC60" s="8"/>
      <c r="NWD60" s="4"/>
      <c r="NWE60" s="9"/>
      <c r="NWF60" s="4"/>
      <c r="NWG60" s="8"/>
      <c r="NWH60" s="4"/>
      <c r="NWI60" s="9"/>
      <c r="NWJ60" s="4"/>
      <c r="NWK60" s="8"/>
      <c r="NWL60" s="4"/>
      <c r="NWM60" s="9"/>
      <c r="NWN60" s="4"/>
      <c r="NWO60" s="8"/>
      <c r="NWP60" s="4"/>
      <c r="NWQ60" s="9"/>
      <c r="NWR60" s="4"/>
      <c r="NWS60" s="8"/>
      <c r="NWT60" s="4"/>
      <c r="NWU60" s="9"/>
      <c r="NWV60" s="4"/>
      <c r="NWW60" s="8"/>
      <c r="NWX60" s="4"/>
      <c r="NWY60" s="9"/>
      <c r="NWZ60" s="4"/>
      <c r="NXA60" s="8"/>
      <c r="NXB60" s="4"/>
      <c r="NXC60" s="9"/>
      <c r="NXD60" s="4"/>
      <c r="NXE60" s="8"/>
      <c r="NXF60" s="4"/>
      <c r="NXG60" s="9"/>
      <c r="NXH60" s="4"/>
      <c r="NXI60" s="8"/>
      <c r="NXJ60" s="4"/>
      <c r="NXK60" s="9"/>
      <c r="NXL60" s="4"/>
      <c r="NXM60" s="8"/>
      <c r="NXN60" s="4"/>
      <c r="NXO60" s="9"/>
      <c r="NXP60" s="4"/>
      <c r="NXQ60" s="8"/>
      <c r="NXR60" s="4"/>
      <c r="NXS60" s="9"/>
      <c r="NXT60" s="4"/>
      <c r="NXU60" s="8"/>
      <c r="NXV60" s="4"/>
      <c r="NXW60" s="9"/>
      <c r="NXX60" s="4"/>
      <c r="NXY60" s="8"/>
      <c r="NXZ60" s="4"/>
      <c r="NYA60" s="9"/>
      <c r="NYB60" s="4"/>
      <c r="NYC60" s="8"/>
      <c r="NYD60" s="4"/>
      <c r="NYE60" s="9"/>
      <c r="NYF60" s="4"/>
      <c r="NYG60" s="8"/>
      <c r="NYH60" s="4"/>
      <c r="NYI60" s="9"/>
      <c r="NYJ60" s="4"/>
      <c r="NYK60" s="8"/>
      <c r="NYL60" s="4"/>
      <c r="NYM60" s="9"/>
      <c r="NYN60" s="4"/>
      <c r="NYO60" s="8"/>
      <c r="NYP60" s="4"/>
      <c r="NYQ60" s="9"/>
      <c r="NYR60" s="4"/>
      <c r="NYS60" s="8"/>
      <c r="NYT60" s="4"/>
      <c r="NYU60" s="9"/>
      <c r="NYV60" s="4"/>
      <c r="NYW60" s="8"/>
      <c r="NYX60" s="4"/>
      <c r="NYY60" s="9"/>
      <c r="NYZ60" s="4"/>
      <c r="NZA60" s="8"/>
      <c r="NZB60" s="4"/>
      <c r="NZC60" s="9"/>
      <c r="NZD60" s="4"/>
      <c r="NZE60" s="8"/>
      <c r="NZF60" s="4"/>
      <c r="NZG60" s="9"/>
      <c r="NZH60" s="4"/>
      <c r="NZI60" s="8"/>
      <c r="NZJ60" s="4"/>
      <c r="NZK60" s="9"/>
      <c r="NZL60" s="4"/>
      <c r="NZM60" s="8"/>
      <c r="NZN60" s="4"/>
      <c r="NZO60" s="9"/>
      <c r="NZP60" s="4"/>
      <c r="NZQ60" s="8"/>
      <c r="NZR60" s="4"/>
      <c r="NZS60" s="9"/>
      <c r="NZT60" s="4"/>
      <c r="NZU60" s="8"/>
      <c r="NZV60" s="4"/>
      <c r="NZW60" s="9"/>
      <c r="NZX60" s="4"/>
      <c r="NZY60" s="8"/>
      <c r="NZZ60" s="4"/>
      <c r="OAA60" s="9"/>
      <c r="OAB60" s="4"/>
      <c r="OAC60" s="8"/>
      <c r="OAD60" s="4"/>
      <c r="OAE60" s="9"/>
      <c r="OAF60" s="4"/>
      <c r="OAG60" s="8"/>
      <c r="OAH60" s="4"/>
      <c r="OAI60" s="9"/>
      <c r="OAJ60" s="4"/>
      <c r="OAK60" s="8"/>
      <c r="OAL60" s="4"/>
      <c r="OAM60" s="9"/>
      <c r="OAN60" s="4"/>
      <c r="OAO60" s="8"/>
      <c r="OAP60" s="4"/>
      <c r="OAQ60" s="9"/>
      <c r="OAR60" s="4"/>
      <c r="OAS60" s="8"/>
      <c r="OAT60" s="4"/>
      <c r="OAU60" s="9"/>
      <c r="OAV60" s="4"/>
      <c r="OAW60" s="8"/>
      <c r="OAX60" s="4"/>
      <c r="OAY60" s="9"/>
      <c r="OAZ60" s="4"/>
      <c r="OBA60" s="8"/>
      <c r="OBB60" s="4"/>
      <c r="OBC60" s="9"/>
      <c r="OBD60" s="4"/>
      <c r="OBE60" s="8"/>
      <c r="OBF60" s="4"/>
      <c r="OBG60" s="9"/>
      <c r="OBH60" s="4"/>
      <c r="OBI60" s="8"/>
      <c r="OBJ60" s="4"/>
      <c r="OBK60" s="9"/>
      <c r="OBL60" s="4"/>
      <c r="OBM60" s="8"/>
      <c r="OBN60" s="4"/>
      <c r="OBO60" s="9"/>
      <c r="OBP60" s="4"/>
      <c r="OBQ60" s="8"/>
      <c r="OBR60" s="4"/>
      <c r="OBS60" s="9"/>
      <c r="OBT60" s="4"/>
      <c r="OBU60" s="8"/>
      <c r="OBV60" s="4"/>
      <c r="OBW60" s="9"/>
      <c r="OBX60" s="4"/>
      <c r="OBY60" s="8"/>
      <c r="OBZ60" s="4"/>
      <c r="OCA60" s="9"/>
      <c r="OCB60" s="4"/>
      <c r="OCC60" s="8"/>
      <c r="OCD60" s="4"/>
      <c r="OCE60" s="9"/>
      <c r="OCF60" s="4"/>
      <c r="OCG60" s="8"/>
      <c r="OCH60" s="4"/>
      <c r="OCI60" s="9"/>
      <c r="OCJ60" s="4"/>
      <c r="OCK60" s="8"/>
      <c r="OCL60" s="4"/>
      <c r="OCM60" s="9"/>
      <c r="OCN60" s="4"/>
      <c r="OCO60" s="8"/>
      <c r="OCP60" s="4"/>
      <c r="OCQ60" s="9"/>
      <c r="OCR60" s="4"/>
      <c r="OCS60" s="8"/>
      <c r="OCT60" s="4"/>
      <c r="OCU60" s="9"/>
      <c r="OCV60" s="4"/>
      <c r="OCW60" s="8"/>
      <c r="OCX60" s="4"/>
      <c r="OCY60" s="9"/>
      <c r="OCZ60" s="4"/>
      <c r="ODA60" s="8"/>
      <c r="ODB60" s="4"/>
      <c r="ODC60" s="9"/>
      <c r="ODD60" s="4"/>
      <c r="ODE60" s="8"/>
      <c r="ODF60" s="4"/>
      <c r="ODG60" s="9"/>
      <c r="ODH60" s="4"/>
      <c r="ODI60" s="8"/>
      <c r="ODJ60" s="4"/>
      <c r="ODK60" s="9"/>
      <c r="ODL60" s="4"/>
      <c r="ODM60" s="8"/>
      <c r="ODN60" s="4"/>
      <c r="ODO60" s="9"/>
      <c r="ODP60" s="4"/>
      <c r="ODQ60" s="8"/>
      <c r="ODR60" s="4"/>
      <c r="ODS60" s="9"/>
      <c r="ODT60" s="4"/>
      <c r="ODU60" s="8"/>
      <c r="ODV60" s="4"/>
      <c r="ODW60" s="9"/>
      <c r="ODX60" s="4"/>
      <c r="ODY60" s="8"/>
      <c r="ODZ60" s="4"/>
      <c r="OEA60" s="9"/>
      <c r="OEB60" s="4"/>
      <c r="OEC60" s="8"/>
      <c r="OED60" s="4"/>
      <c r="OEE60" s="9"/>
      <c r="OEF60" s="4"/>
      <c r="OEG60" s="8"/>
      <c r="OEH60" s="4"/>
      <c r="OEI60" s="9"/>
      <c r="OEJ60" s="4"/>
      <c r="OEK60" s="8"/>
      <c r="OEL60" s="4"/>
      <c r="OEM60" s="9"/>
      <c r="OEN60" s="4"/>
      <c r="OEO60" s="8"/>
      <c r="OEP60" s="4"/>
      <c r="OEQ60" s="9"/>
      <c r="OER60" s="4"/>
      <c r="OES60" s="8"/>
      <c r="OET60" s="4"/>
      <c r="OEU60" s="9"/>
      <c r="OEV60" s="4"/>
      <c r="OEW60" s="8"/>
      <c r="OEX60" s="4"/>
      <c r="OEY60" s="9"/>
      <c r="OEZ60" s="4"/>
      <c r="OFA60" s="8"/>
      <c r="OFB60" s="4"/>
      <c r="OFC60" s="9"/>
      <c r="OFD60" s="4"/>
      <c r="OFE60" s="8"/>
      <c r="OFF60" s="4"/>
      <c r="OFG60" s="9"/>
      <c r="OFH60" s="4"/>
      <c r="OFI60" s="8"/>
      <c r="OFJ60" s="4"/>
      <c r="OFK60" s="9"/>
      <c r="OFL60" s="4"/>
      <c r="OFM60" s="8"/>
      <c r="OFN60" s="4"/>
      <c r="OFO60" s="9"/>
      <c r="OFP60" s="4"/>
      <c r="OFQ60" s="8"/>
      <c r="OFR60" s="4"/>
      <c r="OFS60" s="9"/>
      <c r="OFT60" s="4"/>
      <c r="OFU60" s="8"/>
      <c r="OFV60" s="4"/>
      <c r="OFW60" s="9"/>
      <c r="OFX60" s="4"/>
      <c r="OFY60" s="8"/>
      <c r="OFZ60" s="4"/>
      <c r="OGA60" s="9"/>
      <c r="OGB60" s="4"/>
      <c r="OGC60" s="8"/>
      <c r="OGD60" s="4"/>
      <c r="OGE60" s="9"/>
      <c r="OGF60" s="4"/>
      <c r="OGG60" s="8"/>
      <c r="OGH60" s="4"/>
      <c r="OGI60" s="9"/>
      <c r="OGJ60" s="4"/>
      <c r="OGK60" s="8"/>
      <c r="OGL60" s="4"/>
      <c r="OGM60" s="9"/>
      <c r="OGN60" s="4"/>
      <c r="OGO60" s="8"/>
      <c r="OGP60" s="4"/>
      <c r="OGQ60" s="9"/>
      <c r="OGR60" s="4"/>
      <c r="OGS60" s="8"/>
      <c r="OGT60" s="4"/>
      <c r="OGU60" s="9"/>
      <c r="OGV60" s="4"/>
      <c r="OGW60" s="8"/>
      <c r="OGX60" s="4"/>
      <c r="OGY60" s="9"/>
      <c r="OGZ60" s="4"/>
      <c r="OHA60" s="8"/>
      <c r="OHB60" s="4"/>
      <c r="OHC60" s="9"/>
      <c r="OHD60" s="4"/>
      <c r="OHE60" s="8"/>
      <c r="OHF60" s="4"/>
      <c r="OHG60" s="9"/>
      <c r="OHH60" s="4"/>
      <c r="OHI60" s="8"/>
      <c r="OHJ60" s="4"/>
      <c r="OHK60" s="9"/>
      <c r="OHL60" s="4"/>
      <c r="OHM60" s="8"/>
      <c r="OHN60" s="4"/>
      <c r="OHO60" s="9"/>
      <c r="OHP60" s="4"/>
      <c r="OHQ60" s="8"/>
      <c r="OHR60" s="4"/>
      <c r="OHS60" s="9"/>
      <c r="OHT60" s="4"/>
      <c r="OHU60" s="8"/>
      <c r="OHV60" s="4"/>
      <c r="OHW60" s="9"/>
      <c r="OHX60" s="4"/>
      <c r="OHY60" s="8"/>
      <c r="OHZ60" s="4"/>
      <c r="OIA60" s="9"/>
      <c r="OIB60" s="4"/>
      <c r="OIC60" s="8"/>
      <c r="OID60" s="4"/>
      <c r="OIE60" s="9"/>
      <c r="OIF60" s="4"/>
      <c r="OIG60" s="8"/>
      <c r="OIH60" s="4"/>
      <c r="OII60" s="9"/>
      <c r="OIJ60" s="4"/>
      <c r="OIK60" s="8"/>
      <c r="OIL60" s="4"/>
      <c r="OIM60" s="9"/>
      <c r="OIN60" s="4"/>
      <c r="OIO60" s="8"/>
      <c r="OIP60" s="4"/>
      <c r="OIQ60" s="9"/>
      <c r="OIR60" s="4"/>
      <c r="OIS60" s="8"/>
      <c r="OIT60" s="4"/>
      <c r="OIU60" s="9"/>
      <c r="OIV60" s="4"/>
      <c r="OIW60" s="8"/>
      <c r="OIX60" s="4"/>
      <c r="OIY60" s="9"/>
      <c r="OIZ60" s="4"/>
      <c r="OJA60" s="8"/>
      <c r="OJB60" s="4"/>
      <c r="OJC60" s="9"/>
      <c r="OJD60" s="4"/>
      <c r="OJE60" s="8"/>
      <c r="OJF60" s="4"/>
      <c r="OJG60" s="9"/>
      <c r="OJH60" s="4"/>
      <c r="OJI60" s="8"/>
      <c r="OJJ60" s="4"/>
      <c r="OJK60" s="9"/>
      <c r="OJL60" s="4"/>
      <c r="OJM60" s="8"/>
      <c r="OJN60" s="4"/>
      <c r="OJO60" s="9"/>
      <c r="OJP60" s="4"/>
      <c r="OJQ60" s="8"/>
      <c r="OJR60" s="4"/>
      <c r="OJS60" s="9"/>
      <c r="OJT60" s="4"/>
      <c r="OJU60" s="8"/>
      <c r="OJV60" s="4"/>
      <c r="OJW60" s="9"/>
      <c r="OJX60" s="4"/>
      <c r="OJY60" s="8"/>
      <c r="OJZ60" s="4"/>
      <c r="OKA60" s="9"/>
      <c r="OKB60" s="4"/>
      <c r="OKC60" s="8"/>
      <c r="OKD60" s="4"/>
      <c r="OKE60" s="9"/>
      <c r="OKF60" s="4"/>
      <c r="OKG60" s="8"/>
      <c r="OKH60" s="4"/>
      <c r="OKI60" s="9"/>
      <c r="OKJ60" s="4"/>
      <c r="OKK60" s="8"/>
      <c r="OKL60" s="4"/>
      <c r="OKM60" s="9"/>
      <c r="OKN60" s="4"/>
      <c r="OKO60" s="8"/>
      <c r="OKP60" s="4"/>
      <c r="OKQ60" s="9"/>
      <c r="OKR60" s="4"/>
      <c r="OKS60" s="8"/>
      <c r="OKT60" s="4"/>
      <c r="OKU60" s="9"/>
      <c r="OKV60" s="4"/>
      <c r="OKW60" s="8"/>
      <c r="OKX60" s="4"/>
      <c r="OKY60" s="9"/>
      <c r="OKZ60" s="4"/>
      <c r="OLA60" s="8"/>
      <c r="OLB60" s="4"/>
      <c r="OLC60" s="9"/>
      <c r="OLD60" s="4"/>
      <c r="OLE60" s="8"/>
      <c r="OLF60" s="4"/>
      <c r="OLG60" s="9"/>
      <c r="OLH60" s="4"/>
      <c r="OLI60" s="8"/>
      <c r="OLJ60" s="4"/>
      <c r="OLK60" s="9"/>
      <c r="OLL60" s="4"/>
      <c r="OLM60" s="8"/>
      <c r="OLN60" s="4"/>
      <c r="OLO60" s="9"/>
      <c r="OLP60" s="4"/>
      <c r="OLQ60" s="8"/>
      <c r="OLR60" s="4"/>
      <c r="OLS60" s="9"/>
      <c r="OLT60" s="4"/>
      <c r="OLU60" s="8"/>
      <c r="OLV60" s="4"/>
      <c r="OLW60" s="9"/>
      <c r="OLX60" s="4"/>
      <c r="OLY60" s="8"/>
      <c r="OLZ60" s="4"/>
      <c r="OMA60" s="9"/>
      <c r="OMB60" s="4"/>
      <c r="OMC60" s="8"/>
      <c r="OMD60" s="4"/>
      <c r="OME60" s="9"/>
      <c r="OMF60" s="4"/>
      <c r="OMG60" s="8"/>
      <c r="OMH60" s="4"/>
      <c r="OMI60" s="9"/>
      <c r="OMJ60" s="4"/>
      <c r="OMK60" s="8"/>
      <c r="OML60" s="4"/>
      <c r="OMM60" s="9"/>
      <c r="OMN60" s="4"/>
      <c r="OMO60" s="8"/>
      <c r="OMP60" s="4"/>
      <c r="OMQ60" s="9"/>
      <c r="OMR60" s="4"/>
      <c r="OMS60" s="8"/>
      <c r="OMT60" s="4"/>
      <c r="OMU60" s="9"/>
      <c r="OMV60" s="4"/>
      <c r="OMW60" s="8"/>
      <c r="OMX60" s="4"/>
      <c r="OMY60" s="9"/>
      <c r="OMZ60" s="4"/>
      <c r="ONA60" s="8"/>
      <c r="ONB60" s="4"/>
      <c r="ONC60" s="9"/>
      <c r="OND60" s="4"/>
      <c r="ONE60" s="8"/>
      <c r="ONF60" s="4"/>
      <c r="ONG60" s="9"/>
      <c r="ONH60" s="4"/>
      <c r="ONI60" s="8"/>
      <c r="ONJ60" s="4"/>
      <c r="ONK60" s="9"/>
      <c r="ONL60" s="4"/>
      <c r="ONM60" s="8"/>
      <c r="ONN60" s="4"/>
      <c r="ONO60" s="9"/>
      <c r="ONP60" s="4"/>
      <c r="ONQ60" s="8"/>
      <c r="ONR60" s="4"/>
      <c r="ONS60" s="9"/>
      <c r="ONT60" s="4"/>
      <c r="ONU60" s="8"/>
      <c r="ONV60" s="4"/>
      <c r="ONW60" s="9"/>
      <c r="ONX60" s="4"/>
      <c r="ONY60" s="8"/>
      <c r="ONZ60" s="4"/>
      <c r="OOA60" s="9"/>
      <c r="OOB60" s="4"/>
      <c r="OOC60" s="8"/>
      <c r="OOD60" s="4"/>
      <c r="OOE60" s="9"/>
      <c r="OOF60" s="4"/>
      <c r="OOG60" s="8"/>
      <c r="OOH60" s="4"/>
      <c r="OOI60" s="9"/>
      <c r="OOJ60" s="4"/>
      <c r="OOK60" s="8"/>
      <c r="OOL60" s="4"/>
      <c r="OOM60" s="9"/>
      <c r="OON60" s="4"/>
      <c r="OOO60" s="8"/>
      <c r="OOP60" s="4"/>
      <c r="OOQ60" s="9"/>
      <c r="OOR60" s="4"/>
      <c r="OOS60" s="8"/>
      <c r="OOT60" s="4"/>
      <c r="OOU60" s="9"/>
      <c r="OOV60" s="4"/>
      <c r="OOW60" s="8"/>
      <c r="OOX60" s="4"/>
      <c r="OOY60" s="9"/>
      <c r="OOZ60" s="4"/>
      <c r="OPA60" s="8"/>
      <c r="OPB60" s="4"/>
      <c r="OPC60" s="9"/>
      <c r="OPD60" s="4"/>
      <c r="OPE60" s="8"/>
      <c r="OPF60" s="4"/>
      <c r="OPG60" s="9"/>
      <c r="OPH60" s="4"/>
      <c r="OPI60" s="8"/>
      <c r="OPJ60" s="4"/>
      <c r="OPK60" s="9"/>
      <c r="OPL60" s="4"/>
      <c r="OPM60" s="8"/>
      <c r="OPN60" s="4"/>
      <c r="OPO60" s="9"/>
      <c r="OPP60" s="4"/>
      <c r="OPQ60" s="8"/>
      <c r="OPR60" s="4"/>
      <c r="OPS60" s="9"/>
      <c r="OPT60" s="4"/>
      <c r="OPU60" s="8"/>
      <c r="OPV60" s="4"/>
      <c r="OPW60" s="9"/>
      <c r="OPX60" s="4"/>
      <c r="OPY60" s="8"/>
      <c r="OPZ60" s="4"/>
      <c r="OQA60" s="9"/>
      <c r="OQB60" s="4"/>
      <c r="OQC60" s="8"/>
      <c r="OQD60" s="4"/>
      <c r="OQE60" s="9"/>
      <c r="OQF60" s="4"/>
      <c r="OQG60" s="8"/>
      <c r="OQH60" s="4"/>
      <c r="OQI60" s="9"/>
      <c r="OQJ60" s="4"/>
      <c r="OQK60" s="8"/>
      <c r="OQL60" s="4"/>
      <c r="OQM60" s="9"/>
      <c r="OQN60" s="4"/>
      <c r="OQO60" s="8"/>
      <c r="OQP60" s="4"/>
      <c r="OQQ60" s="9"/>
      <c r="OQR60" s="4"/>
      <c r="OQS60" s="8"/>
      <c r="OQT60" s="4"/>
      <c r="OQU60" s="9"/>
      <c r="OQV60" s="4"/>
      <c r="OQW60" s="8"/>
      <c r="OQX60" s="4"/>
      <c r="OQY60" s="9"/>
      <c r="OQZ60" s="4"/>
      <c r="ORA60" s="8"/>
      <c r="ORB60" s="4"/>
      <c r="ORC60" s="9"/>
      <c r="ORD60" s="4"/>
      <c r="ORE60" s="8"/>
      <c r="ORF60" s="4"/>
      <c r="ORG60" s="9"/>
      <c r="ORH60" s="4"/>
      <c r="ORI60" s="8"/>
      <c r="ORJ60" s="4"/>
      <c r="ORK60" s="9"/>
      <c r="ORL60" s="4"/>
      <c r="ORM60" s="8"/>
      <c r="ORN60" s="4"/>
      <c r="ORO60" s="9"/>
      <c r="ORP60" s="4"/>
      <c r="ORQ60" s="8"/>
      <c r="ORR60" s="4"/>
      <c r="ORS60" s="9"/>
      <c r="ORT60" s="4"/>
      <c r="ORU60" s="8"/>
      <c r="ORV60" s="4"/>
      <c r="ORW60" s="9"/>
      <c r="ORX60" s="4"/>
      <c r="ORY60" s="8"/>
      <c r="ORZ60" s="4"/>
      <c r="OSA60" s="9"/>
      <c r="OSB60" s="4"/>
      <c r="OSC60" s="8"/>
      <c r="OSD60" s="4"/>
      <c r="OSE60" s="9"/>
      <c r="OSF60" s="4"/>
      <c r="OSG60" s="8"/>
      <c r="OSH60" s="4"/>
      <c r="OSI60" s="9"/>
      <c r="OSJ60" s="4"/>
      <c r="OSK60" s="8"/>
      <c r="OSL60" s="4"/>
      <c r="OSM60" s="9"/>
      <c r="OSN60" s="4"/>
      <c r="OSO60" s="8"/>
      <c r="OSP60" s="4"/>
      <c r="OSQ60" s="9"/>
      <c r="OSR60" s="4"/>
      <c r="OSS60" s="8"/>
      <c r="OST60" s="4"/>
      <c r="OSU60" s="9"/>
      <c r="OSV60" s="4"/>
      <c r="OSW60" s="8"/>
      <c r="OSX60" s="4"/>
      <c r="OSY60" s="9"/>
      <c r="OSZ60" s="4"/>
      <c r="OTA60" s="8"/>
      <c r="OTB60" s="4"/>
      <c r="OTC60" s="9"/>
      <c r="OTD60" s="4"/>
      <c r="OTE60" s="8"/>
      <c r="OTF60" s="4"/>
      <c r="OTG60" s="9"/>
      <c r="OTH60" s="4"/>
      <c r="OTI60" s="8"/>
      <c r="OTJ60" s="4"/>
      <c r="OTK60" s="9"/>
      <c r="OTL60" s="4"/>
      <c r="OTM60" s="8"/>
      <c r="OTN60" s="4"/>
      <c r="OTO60" s="9"/>
      <c r="OTP60" s="4"/>
      <c r="OTQ60" s="8"/>
      <c r="OTR60" s="4"/>
      <c r="OTS60" s="9"/>
      <c r="OTT60" s="4"/>
      <c r="OTU60" s="8"/>
      <c r="OTV60" s="4"/>
      <c r="OTW60" s="9"/>
      <c r="OTX60" s="4"/>
      <c r="OTY60" s="8"/>
      <c r="OTZ60" s="4"/>
      <c r="OUA60" s="9"/>
      <c r="OUB60" s="4"/>
      <c r="OUC60" s="8"/>
      <c r="OUD60" s="4"/>
      <c r="OUE60" s="9"/>
      <c r="OUF60" s="4"/>
      <c r="OUG60" s="8"/>
      <c r="OUH60" s="4"/>
      <c r="OUI60" s="9"/>
      <c r="OUJ60" s="4"/>
      <c r="OUK60" s="8"/>
      <c r="OUL60" s="4"/>
      <c r="OUM60" s="9"/>
      <c r="OUN60" s="4"/>
      <c r="OUO60" s="8"/>
      <c r="OUP60" s="4"/>
      <c r="OUQ60" s="9"/>
      <c r="OUR60" s="4"/>
      <c r="OUS60" s="8"/>
      <c r="OUT60" s="4"/>
      <c r="OUU60" s="9"/>
      <c r="OUV60" s="4"/>
      <c r="OUW60" s="8"/>
      <c r="OUX60" s="4"/>
      <c r="OUY60" s="9"/>
      <c r="OUZ60" s="4"/>
      <c r="OVA60" s="8"/>
      <c r="OVB60" s="4"/>
      <c r="OVC60" s="9"/>
      <c r="OVD60" s="4"/>
      <c r="OVE60" s="8"/>
      <c r="OVF60" s="4"/>
      <c r="OVG60" s="9"/>
      <c r="OVH60" s="4"/>
      <c r="OVI60" s="8"/>
      <c r="OVJ60" s="4"/>
      <c r="OVK60" s="9"/>
      <c r="OVL60" s="4"/>
      <c r="OVM60" s="8"/>
      <c r="OVN60" s="4"/>
      <c r="OVO60" s="9"/>
      <c r="OVP60" s="4"/>
      <c r="OVQ60" s="8"/>
      <c r="OVR60" s="4"/>
      <c r="OVS60" s="9"/>
      <c r="OVT60" s="4"/>
      <c r="OVU60" s="8"/>
      <c r="OVV60" s="4"/>
      <c r="OVW60" s="9"/>
      <c r="OVX60" s="4"/>
      <c r="OVY60" s="8"/>
      <c r="OVZ60" s="4"/>
      <c r="OWA60" s="9"/>
      <c r="OWB60" s="4"/>
      <c r="OWC60" s="8"/>
      <c r="OWD60" s="4"/>
      <c r="OWE60" s="9"/>
      <c r="OWF60" s="4"/>
      <c r="OWG60" s="8"/>
      <c r="OWH60" s="4"/>
      <c r="OWI60" s="9"/>
      <c r="OWJ60" s="4"/>
      <c r="OWK60" s="8"/>
      <c r="OWL60" s="4"/>
      <c r="OWM60" s="9"/>
      <c r="OWN60" s="4"/>
      <c r="OWO60" s="8"/>
      <c r="OWP60" s="4"/>
      <c r="OWQ60" s="9"/>
      <c r="OWR60" s="4"/>
      <c r="OWS60" s="8"/>
      <c r="OWT60" s="4"/>
      <c r="OWU60" s="9"/>
      <c r="OWV60" s="4"/>
      <c r="OWW60" s="8"/>
      <c r="OWX60" s="4"/>
      <c r="OWY60" s="9"/>
      <c r="OWZ60" s="4"/>
      <c r="OXA60" s="8"/>
      <c r="OXB60" s="4"/>
      <c r="OXC60" s="9"/>
      <c r="OXD60" s="4"/>
      <c r="OXE60" s="8"/>
      <c r="OXF60" s="4"/>
      <c r="OXG60" s="9"/>
      <c r="OXH60" s="4"/>
      <c r="OXI60" s="8"/>
      <c r="OXJ60" s="4"/>
      <c r="OXK60" s="9"/>
      <c r="OXL60" s="4"/>
      <c r="OXM60" s="8"/>
      <c r="OXN60" s="4"/>
      <c r="OXO60" s="9"/>
      <c r="OXP60" s="4"/>
      <c r="OXQ60" s="8"/>
      <c r="OXR60" s="4"/>
      <c r="OXS60" s="9"/>
      <c r="OXT60" s="4"/>
      <c r="OXU60" s="8"/>
      <c r="OXV60" s="4"/>
      <c r="OXW60" s="9"/>
      <c r="OXX60" s="4"/>
      <c r="OXY60" s="8"/>
      <c r="OXZ60" s="4"/>
      <c r="OYA60" s="9"/>
      <c r="OYB60" s="4"/>
      <c r="OYC60" s="8"/>
      <c r="OYD60" s="4"/>
      <c r="OYE60" s="9"/>
      <c r="OYF60" s="4"/>
      <c r="OYG60" s="8"/>
      <c r="OYH60" s="4"/>
      <c r="OYI60" s="9"/>
      <c r="OYJ60" s="4"/>
      <c r="OYK60" s="8"/>
      <c r="OYL60" s="4"/>
      <c r="OYM60" s="9"/>
      <c r="OYN60" s="4"/>
      <c r="OYO60" s="8"/>
      <c r="OYP60" s="4"/>
      <c r="OYQ60" s="9"/>
      <c r="OYR60" s="4"/>
      <c r="OYS60" s="8"/>
      <c r="OYT60" s="4"/>
      <c r="OYU60" s="9"/>
      <c r="OYV60" s="4"/>
      <c r="OYW60" s="8"/>
      <c r="OYX60" s="4"/>
      <c r="OYY60" s="9"/>
      <c r="OYZ60" s="4"/>
      <c r="OZA60" s="8"/>
      <c r="OZB60" s="4"/>
      <c r="OZC60" s="9"/>
      <c r="OZD60" s="4"/>
      <c r="OZE60" s="8"/>
      <c r="OZF60" s="4"/>
      <c r="OZG60" s="9"/>
      <c r="OZH60" s="4"/>
      <c r="OZI60" s="8"/>
      <c r="OZJ60" s="4"/>
      <c r="OZK60" s="9"/>
      <c r="OZL60" s="4"/>
      <c r="OZM60" s="8"/>
      <c r="OZN60" s="4"/>
      <c r="OZO60" s="9"/>
      <c r="OZP60" s="4"/>
      <c r="OZQ60" s="8"/>
      <c r="OZR60" s="4"/>
      <c r="OZS60" s="9"/>
      <c r="OZT60" s="4"/>
      <c r="OZU60" s="8"/>
      <c r="OZV60" s="4"/>
      <c r="OZW60" s="9"/>
      <c r="OZX60" s="4"/>
      <c r="OZY60" s="8"/>
      <c r="OZZ60" s="4"/>
      <c r="PAA60" s="9"/>
      <c r="PAB60" s="4"/>
      <c r="PAC60" s="8"/>
      <c r="PAD60" s="4"/>
      <c r="PAE60" s="9"/>
      <c r="PAF60" s="4"/>
      <c r="PAG60" s="8"/>
      <c r="PAH60" s="4"/>
      <c r="PAI60" s="9"/>
      <c r="PAJ60" s="4"/>
      <c r="PAK60" s="8"/>
      <c r="PAL60" s="4"/>
      <c r="PAM60" s="9"/>
      <c r="PAN60" s="4"/>
      <c r="PAO60" s="8"/>
      <c r="PAP60" s="4"/>
      <c r="PAQ60" s="9"/>
      <c r="PAR60" s="4"/>
      <c r="PAS60" s="8"/>
      <c r="PAT60" s="4"/>
      <c r="PAU60" s="9"/>
      <c r="PAV60" s="4"/>
      <c r="PAW60" s="8"/>
      <c r="PAX60" s="4"/>
      <c r="PAY60" s="9"/>
      <c r="PAZ60" s="4"/>
      <c r="PBA60" s="8"/>
      <c r="PBB60" s="4"/>
      <c r="PBC60" s="9"/>
      <c r="PBD60" s="4"/>
      <c r="PBE60" s="8"/>
      <c r="PBF60" s="4"/>
      <c r="PBG60" s="9"/>
      <c r="PBH60" s="4"/>
      <c r="PBI60" s="8"/>
      <c r="PBJ60" s="4"/>
      <c r="PBK60" s="9"/>
      <c r="PBL60" s="4"/>
      <c r="PBM60" s="8"/>
      <c r="PBN60" s="4"/>
      <c r="PBO60" s="9"/>
      <c r="PBP60" s="4"/>
      <c r="PBQ60" s="8"/>
      <c r="PBR60" s="4"/>
      <c r="PBS60" s="9"/>
      <c r="PBT60" s="4"/>
      <c r="PBU60" s="8"/>
      <c r="PBV60" s="4"/>
      <c r="PBW60" s="9"/>
      <c r="PBX60" s="4"/>
      <c r="PBY60" s="8"/>
      <c r="PBZ60" s="4"/>
      <c r="PCA60" s="9"/>
      <c r="PCB60" s="4"/>
      <c r="PCC60" s="8"/>
      <c r="PCD60" s="4"/>
      <c r="PCE60" s="9"/>
      <c r="PCF60" s="4"/>
      <c r="PCG60" s="8"/>
      <c r="PCH60" s="4"/>
      <c r="PCI60" s="9"/>
      <c r="PCJ60" s="4"/>
      <c r="PCK60" s="8"/>
      <c r="PCL60" s="4"/>
      <c r="PCM60" s="9"/>
      <c r="PCN60" s="4"/>
      <c r="PCO60" s="8"/>
      <c r="PCP60" s="4"/>
      <c r="PCQ60" s="9"/>
      <c r="PCR60" s="4"/>
      <c r="PCS60" s="8"/>
      <c r="PCT60" s="4"/>
      <c r="PCU60" s="9"/>
      <c r="PCV60" s="4"/>
      <c r="PCW60" s="8"/>
      <c r="PCX60" s="4"/>
      <c r="PCY60" s="9"/>
      <c r="PCZ60" s="4"/>
      <c r="PDA60" s="8"/>
      <c r="PDB60" s="4"/>
      <c r="PDC60" s="9"/>
      <c r="PDD60" s="4"/>
      <c r="PDE60" s="8"/>
      <c r="PDF60" s="4"/>
      <c r="PDG60" s="9"/>
      <c r="PDH60" s="4"/>
      <c r="PDI60" s="8"/>
      <c r="PDJ60" s="4"/>
      <c r="PDK60" s="9"/>
      <c r="PDL60" s="4"/>
      <c r="PDM60" s="8"/>
      <c r="PDN60" s="4"/>
      <c r="PDO60" s="9"/>
      <c r="PDP60" s="4"/>
      <c r="PDQ60" s="8"/>
      <c r="PDR60" s="4"/>
      <c r="PDS60" s="9"/>
      <c r="PDT60" s="4"/>
      <c r="PDU60" s="8"/>
      <c r="PDV60" s="4"/>
      <c r="PDW60" s="9"/>
      <c r="PDX60" s="4"/>
      <c r="PDY60" s="8"/>
      <c r="PDZ60" s="4"/>
      <c r="PEA60" s="9"/>
      <c r="PEB60" s="4"/>
      <c r="PEC60" s="8"/>
      <c r="PED60" s="4"/>
      <c r="PEE60" s="9"/>
      <c r="PEF60" s="4"/>
      <c r="PEG60" s="8"/>
      <c r="PEH60" s="4"/>
      <c r="PEI60" s="9"/>
      <c r="PEJ60" s="4"/>
      <c r="PEK60" s="8"/>
      <c r="PEL60" s="4"/>
      <c r="PEM60" s="9"/>
      <c r="PEN60" s="4"/>
      <c r="PEO60" s="8"/>
      <c r="PEP60" s="4"/>
      <c r="PEQ60" s="9"/>
      <c r="PER60" s="4"/>
      <c r="PES60" s="8"/>
      <c r="PET60" s="4"/>
      <c r="PEU60" s="9"/>
      <c r="PEV60" s="4"/>
      <c r="PEW60" s="8"/>
      <c r="PEX60" s="4"/>
      <c r="PEY60" s="9"/>
      <c r="PEZ60" s="4"/>
      <c r="PFA60" s="8"/>
      <c r="PFB60" s="4"/>
      <c r="PFC60" s="9"/>
      <c r="PFD60" s="4"/>
      <c r="PFE60" s="8"/>
      <c r="PFF60" s="4"/>
      <c r="PFG60" s="9"/>
      <c r="PFH60" s="4"/>
      <c r="PFI60" s="8"/>
      <c r="PFJ60" s="4"/>
      <c r="PFK60" s="9"/>
      <c r="PFL60" s="4"/>
      <c r="PFM60" s="8"/>
      <c r="PFN60" s="4"/>
      <c r="PFO60" s="9"/>
      <c r="PFP60" s="4"/>
      <c r="PFQ60" s="8"/>
      <c r="PFR60" s="4"/>
      <c r="PFS60" s="9"/>
      <c r="PFT60" s="4"/>
      <c r="PFU60" s="8"/>
      <c r="PFV60" s="4"/>
      <c r="PFW60" s="9"/>
      <c r="PFX60" s="4"/>
      <c r="PFY60" s="8"/>
      <c r="PFZ60" s="4"/>
      <c r="PGA60" s="9"/>
      <c r="PGB60" s="4"/>
      <c r="PGC60" s="8"/>
      <c r="PGD60" s="4"/>
      <c r="PGE60" s="9"/>
      <c r="PGF60" s="4"/>
      <c r="PGG60" s="8"/>
      <c r="PGH60" s="4"/>
      <c r="PGI60" s="9"/>
      <c r="PGJ60" s="4"/>
      <c r="PGK60" s="8"/>
      <c r="PGL60" s="4"/>
      <c r="PGM60" s="9"/>
      <c r="PGN60" s="4"/>
      <c r="PGO60" s="8"/>
      <c r="PGP60" s="4"/>
      <c r="PGQ60" s="9"/>
      <c r="PGR60" s="4"/>
      <c r="PGS60" s="8"/>
      <c r="PGT60" s="4"/>
      <c r="PGU60" s="9"/>
      <c r="PGV60" s="4"/>
      <c r="PGW60" s="8"/>
      <c r="PGX60" s="4"/>
      <c r="PGY60" s="9"/>
      <c r="PGZ60" s="4"/>
      <c r="PHA60" s="8"/>
      <c r="PHB60" s="4"/>
      <c r="PHC60" s="9"/>
      <c r="PHD60" s="4"/>
      <c r="PHE60" s="8"/>
      <c r="PHF60" s="4"/>
      <c r="PHG60" s="9"/>
      <c r="PHH60" s="4"/>
      <c r="PHI60" s="8"/>
      <c r="PHJ60" s="4"/>
      <c r="PHK60" s="9"/>
      <c r="PHL60" s="4"/>
      <c r="PHM60" s="8"/>
      <c r="PHN60" s="4"/>
      <c r="PHO60" s="9"/>
      <c r="PHP60" s="4"/>
      <c r="PHQ60" s="8"/>
      <c r="PHR60" s="4"/>
      <c r="PHS60" s="9"/>
      <c r="PHT60" s="4"/>
      <c r="PHU60" s="8"/>
      <c r="PHV60" s="4"/>
      <c r="PHW60" s="9"/>
      <c r="PHX60" s="4"/>
      <c r="PHY60" s="8"/>
      <c r="PHZ60" s="4"/>
      <c r="PIA60" s="9"/>
      <c r="PIB60" s="4"/>
      <c r="PIC60" s="8"/>
      <c r="PID60" s="4"/>
      <c r="PIE60" s="9"/>
      <c r="PIF60" s="4"/>
      <c r="PIG60" s="8"/>
      <c r="PIH60" s="4"/>
      <c r="PII60" s="9"/>
      <c r="PIJ60" s="4"/>
      <c r="PIK60" s="8"/>
      <c r="PIL60" s="4"/>
      <c r="PIM60" s="9"/>
      <c r="PIN60" s="4"/>
      <c r="PIO60" s="8"/>
      <c r="PIP60" s="4"/>
      <c r="PIQ60" s="9"/>
      <c r="PIR60" s="4"/>
      <c r="PIS60" s="8"/>
      <c r="PIT60" s="4"/>
      <c r="PIU60" s="9"/>
      <c r="PIV60" s="4"/>
      <c r="PIW60" s="8"/>
      <c r="PIX60" s="4"/>
      <c r="PIY60" s="9"/>
      <c r="PIZ60" s="4"/>
      <c r="PJA60" s="8"/>
      <c r="PJB60" s="4"/>
      <c r="PJC60" s="9"/>
      <c r="PJD60" s="4"/>
      <c r="PJE60" s="8"/>
      <c r="PJF60" s="4"/>
      <c r="PJG60" s="9"/>
      <c r="PJH60" s="4"/>
      <c r="PJI60" s="8"/>
      <c r="PJJ60" s="4"/>
      <c r="PJK60" s="9"/>
      <c r="PJL60" s="4"/>
      <c r="PJM60" s="8"/>
      <c r="PJN60" s="4"/>
      <c r="PJO60" s="9"/>
      <c r="PJP60" s="4"/>
      <c r="PJQ60" s="8"/>
      <c r="PJR60" s="4"/>
      <c r="PJS60" s="9"/>
      <c r="PJT60" s="4"/>
      <c r="PJU60" s="8"/>
      <c r="PJV60" s="4"/>
      <c r="PJW60" s="9"/>
      <c r="PJX60" s="4"/>
      <c r="PJY60" s="8"/>
      <c r="PJZ60" s="4"/>
      <c r="PKA60" s="9"/>
      <c r="PKB60" s="4"/>
      <c r="PKC60" s="8"/>
      <c r="PKD60" s="4"/>
      <c r="PKE60" s="9"/>
      <c r="PKF60" s="4"/>
      <c r="PKG60" s="8"/>
      <c r="PKH60" s="4"/>
      <c r="PKI60" s="9"/>
      <c r="PKJ60" s="4"/>
      <c r="PKK60" s="8"/>
      <c r="PKL60" s="4"/>
      <c r="PKM60" s="9"/>
      <c r="PKN60" s="4"/>
      <c r="PKO60" s="8"/>
      <c r="PKP60" s="4"/>
      <c r="PKQ60" s="9"/>
      <c r="PKR60" s="4"/>
      <c r="PKS60" s="8"/>
      <c r="PKT60" s="4"/>
      <c r="PKU60" s="9"/>
      <c r="PKV60" s="4"/>
      <c r="PKW60" s="8"/>
      <c r="PKX60" s="4"/>
      <c r="PKY60" s="9"/>
      <c r="PKZ60" s="4"/>
      <c r="PLA60" s="8"/>
      <c r="PLB60" s="4"/>
      <c r="PLC60" s="9"/>
      <c r="PLD60" s="4"/>
      <c r="PLE60" s="8"/>
      <c r="PLF60" s="4"/>
      <c r="PLG60" s="9"/>
      <c r="PLH60" s="4"/>
      <c r="PLI60" s="8"/>
      <c r="PLJ60" s="4"/>
      <c r="PLK60" s="9"/>
      <c r="PLL60" s="4"/>
      <c r="PLM60" s="8"/>
      <c r="PLN60" s="4"/>
      <c r="PLO60" s="9"/>
      <c r="PLP60" s="4"/>
      <c r="PLQ60" s="8"/>
      <c r="PLR60" s="4"/>
      <c r="PLS60" s="9"/>
      <c r="PLT60" s="4"/>
      <c r="PLU60" s="8"/>
      <c r="PLV60" s="4"/>
      <c r="PLW60" s="9"/>
      <c r="PLX60" s="4"/>
      <c r="PLY60" s="8"/>
      <c r="PLZ60" s="4"/>
      <c r="PMA60" s="9"/>
      <c r="PMB60" s="4"/>
      <c r="PMC60" s="8"/>
      <c r="PMD60" s="4"/>
      <c r="PME60" s="9"/>
      <c r="PMF60" s="4"/>
      <c r="PMG60" s="8"/>
      <c r="PMH60" s="4"/>
      <c r="PMI60" s="9"/>
      <c r="PMJ60" s="4"/>
      <c r="PMK60" s="8"/>
      <c r="PML60" s="4"/>
      <c r="PMM60" s="9"/>
      <c r="PMN60" s="4"/>
      <c r="PMO60" s="8"/>
      <c r="PMP60" s="4"/>
      <c r="PMQ60" s="9"/>
      <c r="PMR60" s="4"/>
      <c r="PMS60" s="8"/>
      <c r="PMT60" s="4"/>
      <c r="PMU60" s="9"/>
      <c r="PMV60" s="4"/>
      <c r="PMW60" s="8"/>
      <c r="PMX60" s="4"/>
      <c r="PMY60" s="9"/>
      <c r="PMZ60" s="4"/>
      <c r="PNA60" s="8"/>
      <c r="PNB60" s="4"/>
      <c r="PNC60" s="9"/>
      <c r="PND60" s="4"/>
      <c r="PNE60" s="8"/>
      <c r="PNF60" s="4"/>
      <c r="PNG60" s="9"/>
      <c r="PNH60" s="4"/>
      <c r="PNI60" s="8"/>
      <c r="PNJ60" s="4"/>
      <c r="PNK60" s="9"/>
      <c r="PNL60" s="4"/>
      <c r="PNM60" s="8"/>
      <c r="PNN60" s="4"/>
      <c r="PNO60" s="9"/>
      <c r="PNP60" s="4"/>
      <c r="PNQ60" s="8"/>
      <c r="PNR60" s="4"/>
      <c r="PNS60" s="9"/>
      <c r="PNT60" s="4"/>
      <c r="PNU60" s="8"/>
      <c r="PNV60" s="4"/>
      <c r="PNW60" s="9"/>
      <c r="PNX60" s="4"/>
      <c r="PNY60" s="8"/>
      <c r="PNZ60" s="4"/>
      <c r="POA60" s="9"/>
      <c r="POB60" s="4"/>
      <c r="POC60" s="8"/>
      <c r="POD60" s="4"/>
      <c r="POE60" s="9"/>
      <c r="POF60" s="4"/>
      <c r="POG60" s="8"/>
      <c r="POH60" s="4"/>
      <c r="POI60" s="9"/>
      <c r="POJ60" s="4"/>
      <c r="POK60" s="8"/>
      <c r="POL60" s="4"/>
      <c r="POM60" s="9"/>
      <c r="PON60" s="4"/>
      <c r="POO60" s="8"/>
      <c r="POP60" s="4"/>
      <c r="POQ60" s="9"/>
      <c r="POR60" s="4"/>
      <c r="POS60" s="8"/>
      <c r="POT60" s="4"/>
      <c r="POU60" s="9"/>
      <c r="POV60" s="4"/>
      <c r="POW60" s="8"/>
      <c r="POX60" s="4"/>
      <c r="POY60" s="9"/>
      <c r="POZ60" s="4"/>
      <c r="PPA60" s="8"/>
      <c r="PPB60" s="4"/>
      <c r="PPC60" s="9"/>
      <c r="PPD60" s="4"/>
      <c r="PPE60" s="8"/>
      <c r="PPF60" s="4"/>
      <c r="PPG60" s="9"/>
      <c r="PPH60" s="4"/>
      <c r="PPI60" s="8"/>
      <c r="PPJ60" s="4"/>
      <c r="PPK60" s="9"/>
      <c r="PPL60" s="4"/>
      <c r="PPM60" s="8"/>
      <c r="PPN60" s="4"/>
      <c r="PPO60" s="9"/>
      <c r="PPP60" s="4"/>
      <c r="PPQ60" s="8"/>
      <c r="PPR60" s="4"/>
      <c r="PPS60" s="9"/>
      <c r="PPT60" s="4"/>
      <c r="PPU60" s="8"/>
      <c r="PPV60" s="4"/>
      <c r="PPW60" s="9"/>
      <c r="PPX60" s="4"/>
      <c r="PPY60" s="8"/>
      <c r="PPZ60" s="4"/>
      <c r="PQA60" s="9"/>
      <c r="PQB60" s="4"/>
      <c r="PQC60" s="8"/>
      <c r="PQD60" s="4"/>
      <c r="PQE60" s="9"/>
      <c r="PQF60" s="4"/>
      <c r="PQG60" s="8"/>
      <c r="PQH60" s="4"/>
      <c r="PQI60" s="9"/>
      <c r="PQJ60" s="4"/>
      <c r="PQK60" s="8"/>
      <c r="PQL60" s="4"/>
      <c r="PQM60" s="9"/>
      <c r="PQN60" s="4"/>
      <c r="PQO60" s="8"/>
      <c r="PQP60" s="4"/>
      <c r="PQQ60" s="9"/>
      <c r="PQR60" s="4"/>
      <c r="PQS60" s="8"/>
      <c r="PQT60" s="4"/>
      <c r="PQU60" s="9"/>
      <c r="PQV60" s="4"/>
      <c r="PQW60" s="8"/>
      <c r="PQX60" s="4"/>
      <c r="PQY60" s="9"/>
      <c r="PQZ60" s="4"/>
      <c r="PRA60" s="8"/>
      <c r="PRB60" s="4"/>
      <c r="PRC60" s="9"/>
      <c r="PRD60" s="4"/>
      <c r="PRE60" s="8"/>
      <c r="PRF60" s="4"/>
      <c r="PRG60" s="9"/>
      <c r="PRH60" s="4"/>
      <c r="PRI60" s="8"/>
      <c r="PRJ60" s="4"/>
      <c r="PRK60" s="9"/>
      <c r="PRL60" s="4"/>
      <c r="PRM60" s="8"/>
      <c r="PRN60" s="4"/>
      <c r="PRO60" s="9"/>
      <c r="PRP60" s="4"/>
      <c r="PRQ60" s="8"/>
      <c r="PRR60" s="4"/>
      <c r="PRS60" s="9"/>
      <c r="PRT60" s="4"/>
      <c r="PRU60" s="8"/>
      <c r="PRV60" s="4"/>
      <c r="PRW60" s="9"/>
      <c r="PRX60" s="4"/>
      <c r="PRY60" s="8"/>
      <c r="PRZ60" s="4"/>
      <c r="PSA60" s="9"/>
      <c r="PSB60" s="4"/>
      <c r="PSC60" s="8"/>
      <c r="PSD60" s="4"/>
      <c r="PSE60" s="9"/>
      <c r="PSF60" s="4"/>
      <c r="PSG60" s="8"/>
      <c r="PSH60" s="4"/>
      <c r="PSI60" s="9"/>
      <c r="PSJ60" s="4"/>
      <c r="PSK60" s="8"/>
      <c r="PSL60" s="4"/>
      <c r="PSM60" s="9"/>
      <c r="PSN60" s="4"/>
      <c r="PSO60" s="8"/>
      <c r="PSP60" s="4"/>
      <c r="PSQ60" s="9"/>
      <c r="PSR60" s="4"/>
      <c r="PSS60" s="8"/>
      <c r="PST60" s="4"/>
      <c r="PSU60" s="9"/>
      <c r="PSV60" s="4"/>
      <c r="PSW60" s="8"/>
      <c r="PSX60" s="4"/>
      <c r="PSY60" s="9"/>
      <c r="PSZ60" s="4"/>
      <c r="PTA60" s="8"/>
      <c r="PTB60" s="4"/>
      <c r="PTC60" s="9"/>
      <c r="PTD60" s="4"/>
      <c r="PTE60" s="8"/>
      <c r="PTF60" s="4"/>
      <c r="PTG60" s="9"/>
      <c r="PTH60" s="4"/>
      <c r="PTI60" s="8"/>
      <c r="PTJ60" s="4"/>
      <c r="PTK60" s="9"/>
      <c r="PTL60" s="4"/>
      <c r="PTM60" s="8"/>
      <c r="PTN60" s="4"/>
      <c r="PTO60" s="9"/>
      <c r="PTP60" s="4"/>
      <c r="PTQ60" s="8"/>
      <c r="PTR60" s="4"/>
      <c r="PTS60" s="9"/>
      <c r="PTT60" s="4"/>
      <c r="PTU60" s="8"/>
      <c r="PTV60" s="4"/>
      <c r="PTW60" s="9"/>
      <c r="PTX60" s="4"/>
      <c r="PTY60" s="8"/>
      <c r="PTZ60" s="4"/>
      <c r="PUA60" s="9"/>
      <c r="PUB60" s="4"/>
      <c r="PUC60" s="8"/>
      <c r="PUD60" s="4"/>
      <c r="PUE60" s="9"/>
      <c r="PUF60" s="4"/>
      <c r="PUG60" s="8"/>
      <c r="PUH60" s="4"/>
      <c r="PUI60" s="9"/>
      <c r="PUJ60" s="4"/>
      <c r="PUK60" s="8"/>
      <c r="PUL60" s="4"/>
      <c r="PUM60" s="9"/>
      <c r="PUN60" s="4"/>
      <c r="PUO60" s="8"/>
      <c r="PUP60" s="4"/>
      <c r="PUQ60" s="9"/>
      <c r="PUR60" s="4"/>
      <c r="PUS60" s="8"/>
      <c r="PUT60" s="4"/>
      <c r="PUU60" s="9"/>
      <c r="PUV60" s="4"/>
      <c r="PUW60" s="8"/>
      <c r="PUX60" s="4"/>
      <c r="PUY60" s="9"/>
      <c r="PUZ60" s="4"/>
      <c r="PVA60" s="8"/>
      <c r="PVB60" s="4"/>
      <c r="PVC60" s="9"/>
      <c r="PVD60" s="4"/>
      <c r="PVE60" s="8"/>
      <c r="PVF60" s="4"/>
      <c r="PVG60" s="9"/>
      <c r="PVH60" s="4"/>
      <c r="PVI60" s="8"/>
      <c r="PVJ60" s="4"/>
      <c r="PVK60" s="9"/>
      <c r="PVL60" s="4"/>
      <c r="PVM60" s="8"/>
      <c r="PVN60" s="4"/>
      <c r="PVO60" s="9"/>
      <c r="PVP60" s="4"/>
      <c r="PVQ60" s="8"/>
      <c r="PVR60" s="4"/>
      <c r="PVS60" s="9"/>
      <c r="PVT60" s="4"/>
      <c r="PVU60" s="8"/>
      <c r="PVV60" s="4"/>
      <c r="PVW60" s="9"/>
      <c r="PVX60" s="4"/>
      <c r="PVY60" s="8"/>
      <c r="PVZ60" s="4"/>
      <c r="PWA60" s="9"/>
      <c r="PWB60" s="4"/>
      <c r="PWC60" s="8"/>
      <c r="PWD60" s="4"/>
      <c r="PWE60" s="9"/>
      <c r="PWF60" s="4"/>
      <c r="PWG60" s="8"/>
      <c r="PWH60" s="4"/>
      <c r="PWI60" s="9"/>
      <c r="PWJ60" s="4"/>
      <c r="PWK60" s="8"/>
      <c r="PWL60" s="4"/>
      <c r="PWM60" s="9"/>
      <c r="PWN60" s="4"/>
      <c r="PWO60" s="8"/>
      <c r="PWP60" s="4"/>
      <c r="PWQ60" s="9"/>
      <c r="PWR60" s="4"/>
      <c r="PWS60" s="8"/>
      <c r="PWT60" s="4"/>
      <c r="PWU60" s="9"/>
      <c r="PWV60" s="4"/>
      <c r="PWW60" s="8"/>
      <c r="PWX60" s="4"/>
      <c r="PWY60" s="9"/>
      <c r="PWZ60" s="4"/>
      <c r="PXA60" s="8"/>
      <c r="PXB60" s="4"/>
      <c r="PXC60" s="9"/>
      <c r="PXD60" s="4"/>
      <c r="PXE60" s="8"/>
      <c r="PXF60" s="4"/>
      <c r="PXG60" s="9"/>
      <c r="PXH60" s="4"/>
      <c r="PXI60" s="8"/>
      <c r="PXJ60" s="4"/>
      <c r="PXK60" s="9"/>
      <c r="PXL60" s="4"/>
      <c r="PXM60" s="8"/>
      <c r="PXN60" s="4"/>
      <c r="PXO60" s="9"/>
      <c r="PXP60" s="4"/>
      <c r="PXQ60" s="8"/>
      <c r="PXR60" s="4"/>
      <c r="PXS60" s="9"/>
      <c r="PXT60" s="4"/>
      <c r="PXU60" s="8"/>
      <c r="PXV60" s="4"/>
      <c r="PXW60" s="9"/>
      <c r="PXX60" s="4"/>
      <c r="PXY60" s="8"/>
      <c r="PXZ60" s="4"/>
      <c r="PYA60" s="9"/>
      <c r="PYB60" s="4"/>
      <c r="PYC60" s="8"/>
      <c r="PYD60" s="4"/>
      <c r="PYE60" s="9"/>
      <c r="PYF60" s="4"/>
      <c r="PYG60" s="8"/>
      <c r="PYH60" s="4"/>
      <c r="PYI60" s="9"/>
      <c r="PYJ60" s="4"/>
      <c r="PYK60" s="8"/>
      <c r="PYL60" s="4"/>
      <c r="PYM60" s="9"/>
      <c r="PYN60" s="4"/>
      <c r="PYO60" s="8"/>
      <c r="PYP60" s="4"/>
      <c r="PYQ60" s="9"/>
      <c r="PYR60" s="4"/>
      <c r="PYS60" s="8"/>
      <c r="PYT60" s="4"/>
      <c r="PYU60" s="9"/>
      <c r="PYV60" s="4"/>
      <c r="PYW60" s="8"/>
      <c r="PYX60" s="4"/>
      <c r="PYY60" s="9"/>
      <c r="PYZ60" s="4"/>
      <c r="PZA60" s="8"/>
      <c r="PZB60" s="4"/>
      <c r="PZC60" s="9"/>
      <c r="PZD60" s="4"/>
      <c r="PZE60" s="8"/>
      <c r="PZF60" s="4"/>
      <c r="PZG60" s="9"/>
      <c r="PZH60" s="4"/>
      <c r="PZI60" s="8"/>
      <c r="PZJ60" s="4"/>
      <c r="PZK60" s="9"/>
      <c r="PZL60" s="4"/>
      <c r="PZM60" s="8"/>
      <c r="PZN60" s="4"/>
      <c r="PZO60" s="9"/>
      <c r="PZP60" s="4"/>
      <c r="PZQ60" s="8"/>
      <c r="PZR60" s="4"/>
      <c r="PZS60" s="9"/>
      <c r="PZT60" s="4"/>
      <c r="PZU60" s="8"/>
      <c r="PZV60" s="4"/>
      <c r="PZW60" s="9"/>
      <c r="PZX60" s="4"/>
      <c r="PZY60" s="8"/>
      <c r="PZZ60" s="4"/>
      <c r="QAA60" s="9"/>
      <c r="QAB60" s="4"/>
      <c r="QAC60" s="8"/>
      <c r="QAD60" s="4"/>
      <c r="QAE60" s="9"/>
      <c r="QAF60" s="4"/>
      <c r="QAG60" s="8"/>
      <c r="QAH60" s="4"/>
      <c r="QAI60" s="9"/>
      <c r="QAJ60" s="4"/>
      <c r="QAK60" s="8"/>
      <c r="QAL60" s="4"/>
      <c r="QAM60" s="9"/>
      <c r="QAN60" s="4"/>
      <c r="QAO60" s="8"/>
      <c r="QAP60" s="4"/>
      <c r="QAQ60" s="9"/>
      <c r="QAR60" s="4"/>
      <c r="QAS60" s="8"/>
      <c r="QAT60" s="4"/>
      <c r="QAU60" s="9"/>
      <c r="QAV60" s="4"/>
      <c r="QAW60" s="8"/>
      <c r="QAX60" s="4"/>
      <c r="QAY60" s="9"/>
      <c r="QAZ60" s="4"/>
      <c r="QBA60" s="8"/>
      <c r="QBB60" s="4"/>
      <c r="QBC60" s="9"/>
      <c r="QBD60" s="4"/>
      <c r="QBE60" s="8"/>
      <c r="QBF60" s="4"/>
      <c r="QBG60" s="9"/>
      <c r="QBH60" s="4"/>
      <c r="QBI60" s="8"/>
      <c r="QBJ60" s="4"/>
      <c r="QBK60" s="9"/>
      <c r="QBL60" s="4"/>
      <c r="QBM60" s="8"/>
      <c r="QBN60" s="4"/>
      <c r="QBO60" s="9"/>
      <c r="QBP60" s="4"/>
      <c r="QBQ60" s="8"/>
      <c r="QBR60" s="4"/>
      <c r="QBS60" s="9"/>
      <c r="QBT60" s="4"/>
      <c r="QBU60" s="8"/>
      <c r="QBV60" s="4"/>
      <c r="QBW60" s="9"/>
      <c r="QBX60" s="4"/>
      <c r="QBY60" s="8"/>
      <c r="QBZ60" s="4"/>
      <c r="QCA60" s="9"/>
      <c r="QCB60" s="4"/>
      <c r="QCC60" s="8"/>
      <c r="QCD60" s="4"/>
      <c r="QCE60" s="9"/>
      <c r="QCF60" s="4"/>
      <c r="QCG60" s="8"/>
      <c r="QCH60" s="4"/>
      <c r="QCI60" s="9"/>
      <c r="QCJ60" s="4"/>
      <c r="QCK60" s="8"/>
      <c r="QCL60" s="4"/>
      <c r="QCM60" s="9"/>
      <c r="QCN60" s="4"/>
      <c r="QCO60" s="8"/>
      <c r="QCP60" s="4"/>
      <c r="QCQ60" s="9"/>
      <c r="QCR60" s="4"/>
      <c r="QCS60" s="8"/>
      <c r="QCT60" s="4"/>
      <c r="QCU60" s="9"/>
      <c r="QCV60" s="4"/>
      <c r="QCW60" s="8"/>
      <c r="QCX60" s="4"/>
      <c r="QCY60" s="9"/>
      <c r="QCZ60" s="4"/>
      <c r="QDA60" s="8"/>
      <c r="QDB60" s="4"/>
      <c r="QDC60" s="9"/>
      <c r="QDD60" s="4"/>
      <c r="QDE60" s="8"/>
      <c r="QDF60" s="4"/>
      <c r="QDG60" s="9"/>
      <c r="QDH60" s="4"/>
      <c r="QDI60" s="8"/>
      <c r="QDJ60" s="4"/>
      <c r="QDK60" s="9"/>
      <c r="QDL60" s="4"/>
      <c r="QDM60" s="8"/>
      <c r="QDN60" s="4"/>
      <c r="QDO60" s="9"/>
      <c r="QDP60" s="4"/>
      <c r="QDQ60" s="8"/>
      <c r="QDR60" s="4"/>
      <c r="QDS60" s="9"/>
      <c r="QDT60" s="4"/>
      <c r="QDU60" s="8"/>
      <c r="QDV60" s="4"/>
      <c r="QDW60" s="9"/>
      <c r="QDX60" s="4"/>
      <c r="QDY60" s="8"/>
      <c r="QDZ60" s="4"/>
      <c r="QEA60" s="9"/>
      <c r="QEB60" s="4"/>
      <c r="QEC60" s="8"/>
      <c r="QED60" s="4"/>
      <c r="QEE60" s="9"/>
      <c r="QEF60" s="4"/>
      <c r="QEG60" s="8"/>
      <c r="QEH60" s="4"/>
      <c r="QEI60" s="9"/>
      <c r="QEJ60" s="4"/>
      <c r="QEK60" s="8"/>
      <c r="QEL60" s="4"/>
      <c r="QEM60" s="9"/>
      <c r="QEN60" s="4"/>
      <c r="QEO60" s="8"/>
      <c r="QEP60" s="4"/>
      <c r="QEQ60" s="9"/>
      <c r="QER60" s="4"/>
      <c r="QES60" s="8"/>
      <c r="QET60" s="4"/>
      <c r="QEU60" s="9"/>
      <c r="QEV60" s="4"/>
      <c r="QEW60" s="8"/>
      <c r="QEX60" s="4"/>
      <c r="QEY60" s="9"/>
      <c r="QEZ60" s="4"/>
      <c r="QFA60" s="8"/>
      <c r="QFB60" s="4"/>
      <c r="QFC60" s="9"/>
      <c r="QFD60" s="4"/>
      <c r="QFE60" s="8"/>
      <c r="QFF60" s="4"/>
      <c r="QFG60" s="9"/>
      <c r="QFH60" s="4"/>
      <c r="QFI60" s="8"/>
      <c r="QFJ60" s="4"/>
      <c r="QFK60" s="9"/>
      <c r="QFL60" s="4"/>
      <c r="QFM60" s="8"/>
      <c r="QFN60" s="4"/>
      <c r="QFO60" s="9"/>
      <c r="QFP60" s="4"/>
      <c r="QFQ60" s="8"/>
      <c r="QFR60" s="4"/>
      <c r="QFS60" s="9"/>
      <c r="QFT60" s="4"/>
      <c r="QFU60" s="8"/>
      <c r="QFV60" s="4"/>
      <c r="QFW60" s="9"/>
      <c r="QFX60" s="4"/>
      <c r="QFY60" s="8"/>
      <c r="QFZ60" s="4"/>
      <c r="QGA60" s="9"/>
      <c r="QGB60" s="4"/>
      <c r="QGC60" s="8"/>
      <c r="QGD60" s="4"/>
      <c r="QGE60" s="9"/>
      <c r="QGF60" s="4"/>
      <c r="QGG60" s="8"/>
      <c r="QGH60" s="4"/>
      <c r="QGI60" s="9"/>
      <c r="QGJ60" s="4"/>
      <c r="QGK60" s="8"/>
      <c r="QGL60" s="4"/>
      <c r="QGM60" s="9"/>
      <c r="QGN60" s="4"/>
      <c r="QGO60" s="8"/>
      <c r="QGP60" s="4"/>
      <c r="QGQ60" s="9"/>
      <c r="QGR60" s="4"/>
      <c r="QGS60" s="8"/>
      <c r="QGT60" s="4"/>
      <c r="QGU60" s="9"/>
      <c r="QGV60" s="4"/>
      <c r="QGW60" s="8"/>
      <c r="QGX60" s="4"/>
      <c r="QGY60" s="9"/>
      <c r="QGZ60" s="4"/>
      <c r="QHA60" s="8"/>
      <c r="QHB60" s="4"/>
      <c r="QHC60" s="9"/>
      <c r="QHD60" s="4"/>
      <c r="QHE60" s="8"/>
      <c r="QHF60" s="4"/>
      <c r="QHG60" s="9"/>
      <c r="QHH60" s="4"/>
      <c r="QHI60" s="8"/>
      <c r="QHJ60" s="4"/>
      <c r="QHK60" s="9"/>
      <c r="QHL60" s="4"/>
      <c r="QHM60" s="8"/>
      <c r="QHN60" s="4"/>
      <c r="QHO60" s="9"/>
      <c r="QHP60" s="4"/>
      <c r="QHQ60" s="8"/>
      <c r="QHR60" s="4"/>
      <c r="QHS60" s="9"/>
      <c r="QHT60" s="4"/>
      <c r="QHU60" s="8"/>
      <c r="QHV60" s="4"/>
      <c r="QHW60" s="9"/>
      <c r="QHX60" s="4"/>
      <c r="QHY60" s="8"/>
      <c r="QHZ60" s="4"/>
      <c r="QIA60" s="9"/>
      <c r="QIB60" s="4"/>
      <c r="QIC60" s="8"/>
      <c r="QID60" s="4"/>
      <c r="QIE60" s="9"/>
      <c r="QIF60" s="4"/>
      <c r="QIG60" s="8"/>
      <c r="QIH60" s="4"/>
      <c r="QII60" s="9"/>
      <c r="QIJ60" s="4"/>
      <c r="QIK60" s="8"/>
      <c r="QIL60" s="4"/>
      <c r="QIM60" s="9"/>
      <c r="QIN60" s="4"/>
      <c r="QIO60" s="8"/>
      <c r="QIP60" s="4"/>
      <c r="QIQ60" s="9"/>
      <c r="QIR60" s="4"/>
      <c r="QIS60" s="8"/>
      <c r="QIT60" s="4"/>
      <c r="QIU60" s="9"/>
      <c r="QIV60" s="4"/>
      <c r="QIW60" s="8"/>
      <c r="QIX60" s="4"/>
      <c r="QIY60" s="9"/>
      <c r="QIZ60" s="4"/>
      <c r="QJA60" s="8"/>
      <c r="QJB60" s="4"/>
      <c r="QJC60" s="9"/>
      <c r="QJD60" s="4"/>
      <c r="QJE60" s="8"/>
      <c r="QJF60" s="4"/>
      <c r="QJG60" s="9"/>
      <c r="QJH60" s="4"/>
      <c r="QJI60" s="8"/>
      <c r="QJJ60" s="4"/>
      <c r="QJK60" s="9"/>
      <c r="QJL60" s="4"/>
      <c r="QJM60" s="8"/>
      <c r="QJN60" s="4"/>
      <c r="QJO60" s="9"/>
      <c r="QJP60" s="4"/>
      <c r="QJQ60" s="8"/>
      <c r="QJR60" s="4"/>
      <c r="QJS60" s="9"/>
      <c r="QJT60" s="4"/>
      <c r="QJU60" s="8"/>
      <c r="QJV60" s="4"/>
      <c r="QJW60" s="9"/>
      <c r="QJX60" s="4"/>
      <c r="QJY60" s="8"/>
      <c r="QJZ60" s="4"/>
      <c r="QKA60" s="9"/>
      <c r="QKB60" s="4"/>
      <c r="QKC60" s="8"/>
      <c r="QKD60" s="4"/>
      <c r="QKE60" s="9"/>
      <c r="QKF60" s="4"/>
      <c r="QKG60" s="8"/>
      <c r="QKH60" s="4"/>
      <c r="QKI60" s="9"/>
      <c r="QKJ60" s="4"/>
      <c r="QKK60" s="8"/>
      <c r="QKL60" s="4"/>
      <c r="QKM60" s="9"/>
      <c r="QKN60" s="4"/>
      <c r="QKO60" s="8"/>
      <c r="QKP60" s="4"/>
      <c r="QKQ60" s="9"/>
      <c r="QKR60" s="4"/>
      <c r="QKS60" s="8"/>
      <c r="QKT60" s="4"/>
      <c r="QKU60" s="9"/>
      <c r="QKV60" s="4"/>
      <c r="QKW60" s="8"/>
      <c r="QKX60" s="4"/>
      <c r="QKY60" s="9"/>
      <c r="QKZ60" s="4"/>
      <c r="QLA60" s="8"/>
      <c r="QLB60" s="4"/>
      <c r="QLC60" s="9"/>
      <c r="QLD60" s="4"/>
      <c r="QLE60" s="8"/>
      <c r="QLF60" s="4"/>
      <c r="QLG60" s="9"/>
      <c r="QLH60" s="4"/>
      <c r="QLI60" s="8"/>
      <c r="QLJ60" s="4"/>
      <c r="QLK60" s="9"/>
      <c r="QLL60" s="4"/>
      <c r="QLM60" s="8"/>
      <c r="QLN60" s="4"/>
      <c r="QLO60" s="9"/>
      <c r="QLP60" s="4"/>
      <c r="QLQ60" s="8"/>
      <c r="QLR60" s="4"/>
      <c r="QLS60" s="9"/>
      <c r="QLT60" s="4"/>
      <c r="QLU60" s="8"/>
      <c r="QLV60" s="4"/>
      <c r="QLW60" s="9"/>
      <c r="QLX60" s="4"/>
      <c r="QLY60" s="8"/>
      <c r="QLZ60" s="4"/>
      <c r="QMA60" s="9"/>
      <c r="QMB60" s="4"/>
      <c r="QMC60" s="8"/>
      <c r="QMD60" s="4"/>
      <c r="QME60" s="9"/>
      <c r="QMF60" s="4"/>
      <c r="QMG60" s="8"/>
      <c r="QMH60" s="4"/>
      <c r="QMI60" s="9"/>
      <c r="QMJ60" s="4"/>
      <c r="QMK60" s="8"/>
      <c r="QML60" s="4"/>
      <c r="QMM60" s="9"/>
      <c r="QMN60" s="4"/>
      <c r="QMO60" s="8"/>
      <c r="QMP60" s="4"/>
      <c r="QMQ60" s="9"/>
      <c r="QMR60" s="4"/>
      <c r="QMS60" s="8"/>
      <c r="QMT60" s="4"/>
      <c r="QMU60" s="9"/>
      <c r="QMV60" s="4"/>
      <c r="QMW60" s="8"/>
      <c r="QMX60" s="4"/>
      <c r="QMY60" s="9"/>
      <c r="QMZ60" s="4"/>
      <c r="QNA60" s="8"/>
      <c r="QNB60" s="4"/>
      <c r="QNC60" s="9"/>
      <c r="QND60" s="4"/>
      <c r="QNE60" s="8"/>
      <c r="QNF60" s="4"/>
      <c r="QNG60" s="9"/>
      <c r="QNH60" s="4"/>
      <c r="QNI60" s="8"/>
      <c r="QNJ60" s="4"/>
      <c r="QNK60" s="9"/>
      <c r="QNL60" s="4"/>
      <c r="QNM60" s="8"/>
      <c r="QNN60" s="4"/>
      <c r="QNO60" s="9"/>
      <c r="QNP60" s="4"/>
      <c r="QNQ60" s="8"/>
      <c r="QNR60" s="4"/>
      <c r="QNS60" s="9"/>
      <c r="QNT60" s="4"/>
      <c r="QNU60" s="8"/>
      <c r="QNV60" s="4"/>
      <c r="QNW60" s="9"/>
      <c r="QNX60" s="4"/>
      <c r="QNY60" s="8"/>
      <c r="QNZ60" s="4"/>
      <c r="QOA60" s="9"/>
      <c r="QOB60" s="4"/>
      <c r="QOC60" s="8"/>
      <c r="QOD60" s="4"/>
      <c r="QOE60" s="9"/>
      <c r="QOF60" s="4"/>
      <c r="QOG60" s="8"/>
      <c r="QOH60" s="4"/>
      <c r="QOI60" s="9"/>
      <c r="QOJ60" s="4"/>
      <c r="QOK60" s="8"/>
      <c r="QOL60" s="4"/>
      <c r="QOM60" s="9"/>
      <c r="QON60" s="4"/>
      <c r="QOO60" s="8"/>
      <c r="QOP60" s="4"/>
      <c r="QOQ60" s="9"/>
      <c r="QOR60" s="4"/>
      <c r="QOS60" s="8"/>
      <c r="QOT60" s="4"/>
      <c r="QOU60" s="9"/>
      <c r="QOV60" s="4"/>
      <c r="QOW60" s="8"/>
      <c r="QOX60" s="4"/>
      <c r="QOY60" s="9"/>
      <c r="QOZ60" s="4"/>
      <c r="QPA60" s="8"/>
      <c r="QPB60" s="4"/>
      <c r="QPC60" s="9"/>
      <c r="QPD60" s="4"/>
      <c r="QPE60" s="8"/>
      <c r="QPF60" s="4"/>
      <c r="QPG60" s="9"/>
      <c r="QPH60" s="4"/>
      <c r="QPI60" s="8"/>
      <c r="QPJ60" s="4"/>
      <c r="QPK60" s="9"/>
      <c r="QPL60" s="4"/>
      <c r="QPM60" s="8"/>
      <c r="QPN60" s="4"/>
      <c r="QPO60" s="9"/>
      <c r="QPP60" s="4"/>
      <c r="QPQ60" s="8"/>
      <c r="QPR60" s="4"/>
      <c r="QPS60" s="9"/>
      <c r="QPT60" s="4"/>
      <c r="QPU60" s="8"/>
      <c r="QPV60" s="4"/>
      <c r="QPW60" s="9"/>
      <c r="QPX60" s="4"/>
      <c r="QPY60" s="8"/>
      <c r="QPZ60" s="4"/>
      <c r="QQA60" s="9"/>
      <c r="QQB60" s="4"/>
      <c r="QQC60" s="8"/>
      <c r="QQD60" s="4"/>
      <c r="QQE60" s="9"/>
      <c r="QQF60" s="4"/>
      <c r="QQG60" s="8"/>
      <c r="QQH60" s="4"/>
      <c r="QQI60" s="9"/>
      <c r="QQJ60" s="4"/>
      <c r="QQK60" s="8"/>
      <c r="QQL60" s="4"/>
      <c r="QQM60" s="9"/>
      <c r="QQN60" s="4"/>
      <c r="QQO60" s="8"/>
      <c r="QQP60" s="4"/>
      <c r="QQQ60" s="9"/>
      <c r="QQR60" s="4"/>
      <c r="QQS60" s="8"/>
      <c r="QQT60" s="4"/>
      <c r="QQU60" s="9"/>
      <c r="QQV60" s="4"/>
      <c r="QQW60" s="8"/>
      <c r="QQX60" s="4"/>
      <c r="QQY60" s="9"/>
      <c r="QQZ60" s="4"/>
      <c r="QRA60" s="8"/>
      <c r="QRB60" s="4"/>
      <c r="QRC60" s="9"/>
      <c r="QRD60" s="4"/>
      <c r="QRE60" s="8"/>
      <c r="QRF60" s="4"/>
      <c r="QRG60" s="9"/>
      <c r="QRH60" s="4"/>
      <c r="QRI60" s="8"/>
      <c r="QRJ60" s="4"/>
      <c r="QRK60" s="9"/>
      <c r="QRL60" s="4"/>
      <c r="QRM60" s="8"/>
      <c r="QRN60" s="4"/>
      <c r="QRO60" s="9"/>
      <c r="QRP60" s="4"/>
      <c r="QRQ60" s="8"/>
      <c r="QRR60" s="4"/>
      <c r="QRS60" s="9"/>
      <c r="QRT60" s="4"/>
      <c r="QRU60" s="8"/>
      <c r="QRV60" s="4"/>
      <c r="QRW60" s="9"/>
      <c r="QRX60" s="4"/>
      <c r="QRY60" s="8"/>
      <c r="QRZ60" s="4"/>
      <c r="QSA60" s="9"/>
      <c r="QSB60" s="4"/>
      <c r="QSC60" s="8"/>
      <c r="QSD60" s="4"/>
      <c r="QSE60" s="9"/>
      <c r="QSF60" s="4"/>
      <c r="QSG60" s="8"/>
      <c r="QSH60" s="4"/>
      <c r="QSI60" s="9"/>
      <c r="QSJ60" s="4"/>
      <c r="QSK60" s="8"/>
      <c r="QSL60" s="4"/>
      <c r="QSM60" s="9"/>
      <c r="QSN60" s="4"/>
      <c r="QSO60" s="8"/>
      <c r="QSP60" s="4"/>
      <c r="QSQ60" s="9"/>
      <c r="QSR60" s="4"/>
      <c r="QSS60" s="8"/>
      <c r="QST60" s="4"/>
      <c r="QSU60" s="9"/>
      <c r="QSV60" s="4"/>
      <c r="QSW60" s="8"/>
      <c r="QSX60" s="4"/>
      <c r="QSY60" s="9"/>
      <c r="QSZ60" s="4"/>
      <c r="QTA60" s="8"/>
      <c r="QTB60" s="4"/>
      <c r="QTC60" s="9"/>
      <c r="QTD60" s="4"/>
      <c r="QTE60" s="8"/>
      <c r="QTF60" s="4"/>
      <c r="QTG60" s="9"/>
      <c r="QTH60" s="4"/>
      <c r="QTI60" s="8"/>
      <c r="QTJ60" s="4"/>
      <c r="QTK60" s="9"/>
      <c r="QTL60" s="4"/>
      <c r="QTM60" s="8"/>
      <c r="QTN60" s="4"/>
      <c r="QTO60" s="9"/>
      <c r="QTP60" s="4"/>
      <c r="QTQ60" s="8"/>
      <c r="QTR60" s="4"/>
      <c r="QTS60" s="9"/>
      <c r="QTT60" s="4"/>
      <c r="QTU60" s="8"/>
      <c r="QTV60" s="4"/>
      <c r="QTW60" s="9"/>
      <c r="QTX60" s="4"/>
      <c r="QTY60" s="8"/>
      <c r="QTZ60" s="4"/>
      <c r="QUA60" s="9"/>
      <c r="QUB60" s="4"/>
      <c r="QUC60" s="8"/>
      <c r="QUD60" s="4"/>
      <c r="QUE60" s="9"/>
      <c r="QUF60" s="4"/>
      <c r="QUG60" s="8"/>
      <c r="QUH60" s="4"/>
      <c r="QUI60" s="9"/>
      <c r="QUJ60" s="4"/>
      <c r="QUK60" s="8"/>
      <c r="QUL60" s="4"/>
      <c r="QUM60" s="9"/>
      <c r="QUN60" s="4"/>
      <c r="QUO60" s="8"/>
      <c r="QUP60" s="4"/>
      <c r="QUQ60" s="9"/>
      <c r="QUR60" s="4"/>
      <c r="QUS60" s="8"/>
      <c r="QUT60" s="4"/>
      <c r="QUU60" s="9"/>
      <c r="QUV60" s="4"/>
      <c r="QUW60" s="8"/>
      <c r="QUX60" s="4"/>
      <c r="QUY60" s="9"/>
      <c r="QUZ60" s="4"/>
      <c r="QVA60" s="8"/>
      <c r="QVB60" s="4"/>
      <c r="QVC60" s="9"/>
      <c r="QVD60" s="4"/>
      <c r="QVE60" s="8"/>
      <c r="QVF60" s="4"/>
      <c r="QVG60" s="9"/>
      <c r="QVH60" s="4"/>
      <c r="QVI60" s="8"/>
      <c r="QVJ60" s="4"/>
      <c r="QVK60" s="9"/>
      <c r="QVL60" s="4"/>
      <c r="QVM60" s="8"/>
      <c r="QVN60" s="4"/>
      <c r="QVO60" s="9"/>
      <c r="QVP60" s="4"/>
      <c r="QVQ60" s="8"/>
      <c r="QVR60" s="4"/>
      <c r="QVS60" s="9"/>
      <c r="QVT60" s="4"/>
      <c r="QVU60" s="8"/>
      <c r="QVV60" s="4"/>
      <c r="QVW60" s="9"/>
      <c r="QVX60" s="4"/>
      <c r="QVY60" s="8"/>
      <c r="QVZ60" s="4"/>
      <c r="QWA60" s="9"/>
      <c r="QWB60" s="4"/>
      <c r="QWC60" s="8"/>
      <c r="QWD60" s="4"/>
      <c r="QWE60" s="9"/>
      <c r="QWF60" s="4"/>
      <c r="QWG60" s="8"/>
      <c r="QWH60" s="4"/>
      <c r="QWI60" s="9"/>
      <c r="QWJ60" s="4"/>
      <c r="QWK60" s="8"/>
      <c r="QWL60" s="4"/>
      <c r="QWM60" s="9"/>
      <c r="QWN60" s="4"/>
      <c r="QWO60" s="8"/>
      <c r="QWP60" s="4"/>
      <c r="QWQ60" s="9"/>
      <c r="QWR60" s="4"/>
      <c r="QWS60" s="8"/>
      <c r="QWT60" s="4"/>
      <c r="QWU60" s="9"/>
      <c r="QWV60" s="4"/>
      <c r="QWW60" s="8"/>
      <c r="QWX60" s="4"/>
      <c r="QWY60" s="9"/>
      <c r="QWZ60" s="4"/>
      <c r="QXA60" s="8"/>
      <c r="QXB60" s="4"/>
      <c r="QXC60" s="9"/>
      <c r="QXD60" s="4"/>
      <c r="QXE60" s="8"/>
      <c r="QXF60" s="4"/>
      <c r="QXG60" s="9"/>
      <c r="QXH60" s="4"/>
      <c r="QXI60" s="8"/>
      <c r="QXJ60" s="4"/>
      <c r="QXK60" s="9"/>
      <c r="QXL60" s="4"/>
      <c r="QXM60" s="8"/>
      <c r="QXN60" s="4"/>
      <c r="QXO60" s="9"/>
      <c r="QXP60" s="4"/>
      <c r="QXQ60" s="8"/>
      <c r="QXR60" s="4"/>
      <c r="QXS60" s="9"/>
      <c r="QXT60" s="4"/>
      <c r="QXU60" s="8"/>
      <c r="QXV60" s="4"/>
      <c r="QXW60" s="9"/>
      <c r="QXX60" s="4"/>
      <c r="QXY60" s="8"/>
      <c r="QXZ60" s="4"/>
      <c r="QYA60" s="9"/>
      <c r="QYB60" s="4"/>
      <c r="QYC60" s="8"/>
      <c r="QYD60" s="4"/>
      <c r="QYE60" s="9"/>
      <c r="QYF60" s="4"/>
      <c r="QYG60" s="8"/>
      <c r="QYH60" s="4"/>
      <c r="QYI60" s="9"/>
      <c r="QYJ60" s="4"/>
      <c r="QYK60" s="8"/>
      <c r="QYL60" s="4"/>
      <c r="QYM60" s="9"/>
      <c r="QYN60" s="4"/>
      <c r="QYO60" s="8"/>
      <c r="QYP60" s="4"/>
      <c r="QYQ60" s="9"/>
      <c r="QYR60" s="4"/>
      <c r="QYS60" s="8"/>
      <c r="QYT60" s="4"/>
      <c r="QYU60" s="9"/>
      <c r="QYV60" s="4"/>
      <c r="QYW60" s="8"/>
      <c r="QYX60" s="4"/>
      <c r="QYY60" s="9"/>
      <c r="QYZ60" s="4"/>
      <c r="QZA60" s="8"/>
      <c r="QZB60" s="4"/>
      <c r="QZC60" s="9"/>
      <c r="QZD60" s="4"/>
      <c r="QZE60" s="8"/>
      <c r="QZF60" s="4"/>
      <c r="QZG60" s="9"/>
      <c r="QZH60" s="4"/>
      <c r="QZI60" s="8"/>
      <c r="QZJ60" s="4"/>
      <c r="QZK60" s="9"/>
      <c r="QZL60" s="4"/>
      <c r="QZM60" s="8"/>
      <c r="QZN60" s="4"/>
      <c r="QZO60" s="9"/>
      <c r="QZP60" s="4"/>
      <c r="QZQ60" s="8"/>
      <c r="QZR60" s="4"/>
      <c r="QZS60" s="9"/>
      <c r="QZT60" s="4"/>
      <c r="QZU60" s="8"/>
      <c r="QZV60" s="4"/>
      <c r="QZW60" s="9"/>
      <c r="QZX60" s="4"/>
      <c r="QZY60" s="8"/>
      <c r="QZZ60" s="4"/>
      <c r="RAA60" s="9"/>
      <c r="RAB60" s="4"/>
      <c r="RAC60" s="8"/>
      <c r="RAD60" s="4"/>
      <c r="RAE60" s="9"/>
      <c r="RAF60" s="4"/>
      <c r="RAG60" s="8"/>
      <c r="RAH60" s="4"/>
      <c r="RAI60" s="9"/>
      <c r="RAJ60" s="4"/>
      <c r="RAK60" s="8"/>
      <c r="RAL60" s="4"/>
      <c r="RAM60" s="9"/>
      <c r="RAN60" s="4"/>
      <c r="RAO60" s="8"/>
      <c r="RAP60" s="4"/>
      <c r="RAQ60" s="9"/>
      <c r="RAR60" s="4"/>
      <c r="RAS60" s="8"/>
      <c r="RAT60" s="4"/>
      <c r="RAU60" s="9"/>
      <c r="RAV60" s="4"/>
      <c r="RAW60" s="8"/>
      <c r="RAX60" s="4"/>
      <c r="RAY60" s="9"/>
      <c r="RAZ60" s="4"/>
      <c r="RBA60" s="8"/>
      <c r="RBB60" s="4"/>
      <c r="RBC60" s="9"/>
      <c r="RBD60" s="4"/>
      <c r="RBE60" s="8"/>
      <c r="RBF60" s="4"/>
      <c r="RBG60" s="9"/>
      <c r="RBH60" s="4"/>
      <c r="RBI60" s="8"/>
      <c r="RBJ60" s="4"/>
      <c r="RBK60" s="9"/>
      <c r="RBL60" s="4"/>
      <c r="RBM60" s="8"/>
      <c r="RBN60" s="4"/>
      <c r="RBO60" s="9"/>
      <c r="RBP60" s="4"/>
      <c r="RBQ60" s="8"/>
      <c r="RBR60" s="4"/>
      <c r="RBS60" s="9"/>
      <c r="RBT60" s="4"/>
      <c r="RBU60" s="8"/>
      <c r="RBV60" s="4"/>
      <c r="RBW60" s="9"/>
      <c r="RBX60" s="4"/>
      <c r="RBY60" s="8"/>
      <c r="RBZ60" s="4"/>
      <c r="RCA60" s="9"/>
      <c r="RCB60" s="4"/>
      <c r="RCC60" s="8"/>
      <c r="RCD60" s="4"/>
      <c r="RCE60" s="9"/>
      <c r="RCF60" s="4"/>
      <c r="RCG60" s="8"/>
      <c r="RCH60" s="4"/>
      <c r="RCI60" s="9"/>
      <c r="RCJ60" s="4"/>
      <c r="RCK60" s="8"/>
      <c r="RCL60" s="4"/>
      <c r="RCM60" s="9"/>
      <c r="RCN60" s="4"/>
      <c r="RCO60" s="8"/>
      <c r="RCP60" s="4"/>
      <c r="RCQ60" s="9"/>
      <c r="RCR60" s="4"/>
      <c r="RCS60" s="8"/>
      <c r="RCT60" s="4"/>
      <c r="RCU60" s="9"/>
      <c r="RCV60" s="4"/>
      <c r="RCW60" s="8"/>
      <c r="RCX60" s="4"/>
      <c r="RCY60" s="9"/>
      <c r="RCZ60" s="4"/>
      <c r="RDA60" s="8"/>
      <c r="RDB60" s="4"/>
      <c r="RDC60" s="9"/>
      <c r="RDD60" s="4"/>
      <c r="RDE60" s="8"/>
      <c r="RDF60" s="4"/>
      <c r="RDG60" s="9"/>
      <c r="RDH60" s="4"/>
      <c r="RDI60" s="8"/>
      <c r="RDJ60" s="4"/>
      <c r="RDK60" s="9"/>
      <c r="RDL60" s="4"/>
      <c r="RDM60" s="8"/>
      <c r="RDN60" s="4"/>
      <c r="RDO60" s="9"/>
      <c r="RDP60" s="4"/>
      <c r="RDQ60" s="8"/>
      <c r="RDR60" s="4"/>
      <c r="RDS60" s="9"/>
      <c r="RDT60" s="4"/>
      <c r="RDU60" s="8"/>
      <c r="RDV60" s="4"/>
      <c r="RDW60" s="9"/>
      <c r="RDX60" s="4"/>
      <c r="RDY60" s="8"/>
      <c r="RDZ60" s="4"/>
      <c r="REA60" s="9"/>
      <c r="REB60" s="4"/>
      <c r="REC60" s="8"/>
      <c r="RED60" s="4"/>
      <c r="REE60" s="9"/>
      <c r="REF60" s="4"/>
      <c r="REG60" s="8"/>
      <c r="REH60" s="4"/>
      <c r="REI60" s="9"/>
      <c r="REJ60" s="4"/>
      <c r="REK60" s="8"/>
      <c r="REL60" s="4"/>
      <c r="REM60" s="9"/>
      <c r="REN60" s="4"/>
      <c r="REO60" s="8"/>
      <c r="REP60" s="4"/>
      <c r="REQ60" s="9"/>
      <c r="RER60" s="4"/>
      <c r="RES60" s="8"/>
      <c r="RET60" s="4"/>
      <c r="REU60" s="9"/>
      <c r="REV60" s="4"/>
      <c r="REW60" s="8"/>
      <c r="REX60" s="4"/>
      <c r="REY60" s="9"/>
      <c r="REZ60" s="4"/>
      <c r="RFA60" s="8"/>
      <c r="RFB60" s="4"/>
      <c r="RFC60" s="9"/>
      <c r="RFD60" s="4"/>
      <c r="RFE60" s="8"/>
      <c r="RFF60" s="4"/>
      <c r="RFG60" s="9"/>
      <c r="RFH60" s="4"/>
      <c r="RFI60" s="8"/>
      <c r="RFJ60" s="4"/>
      <c r="RFK60" s="9"/>
      <c r="RFL60" s="4"/>
      <c r="RFM60" s="8"/>
      <c r="RFN60" s="4"/>
      <c r="RFO60" s="9"/>
      <c r="RFP60" s="4"/>
      <c r="RFQ60" s="8"/>
      <c r="RFR60" s="4"/>
      <c r="RFS60" s="9"/>
      <c r="RFT60" s="4"/>
      <c r="RFU60" s="8"/>
      <c r="RFV60" s="4"/>
      <c r="RFW60" s="9"/>
      <c r="RFX60" s="4"/>
      <c r="RFY60" s="8"/>
      <c r="RFZ60" s="4"/>
      <c r="RGA60" s="9"/>
      <c r="RGB60" s="4"/>
      <c r="RGC60" s="8"/>
      <c r="RGD60" s="4"/>
      <c r="RGE60" s="9"/>
      <c r="RGF60" s="4"/>
      <c r="RGG60" s="8"/>
      <c r="RGH60" s="4"/>
      <c r="RGI60" s="9"/>
      <c r="RGJ60" s="4"/>
      <c r="RGK60" s="8"/>
      <c r="RGL60" s="4"/>
      <c r="RGM60" s="9"/>
      <c r="RGN60" s="4"/>
      <c r="RGO60" s="8"/>
      <c r="RGP60" s="4"/>
      <c r="RGQ60" s="9"/>
      <c r="RGR60" s="4"/>
      <c r="RGS60" s="8"/>
      <c r="RGT60" s="4"/>
      <c r="RGU60" s="9"/>
      <c r="RGV60" s="4"/>
      <c r="RGW60" s="8"/>
      <c r="RGX60" s="4"/>
      <c r="RGY60" s="9"/>
      <c r="RGZ60" s="4"/>
      <c r="RHA60" s="8"/>
      <c r="RHB60" s="4"/>
      <c r="RHC60" s="9"/>
      <c r="RHD60" s="4"/>
      <c r="RHE60" s="8"/>
      <c r="RHF60" s="4"/>
      <c r="RHG60" s="9"/>
      <c r="RHH60" s="4"/>
      <c r="RHI60" s="8"/>
      <c r="RHJ60" s="4"/>
      <c r="RHK60" s="9"/>
      <c r="RHL60" s="4"/>
      <c r="RHM60" s="8"/>
      <c r="RHN60" s="4"/>
      <c r="RHO60" s="9"/>
      <c r="RHP60" s="4"/>
      <c r="RHQ60" s="8"/>
      <c r="RHR60" s="4"/>
      <c r="RHS60" s="9"/>
      <c r="RHT60" s="4"/>
      <c r="RHU60" s="8"/>
      <c r="RHV60" s="4"/>
      <c r="RHW60" s="9"/>
      <c r="RHX60" s="4"/>
      <c r="RHY60" s="8"/>
      <c r="RHZ60" s="4"/>
      <c r="RIA60" s="9"/>
      <c r="RIB60" s="4"/>
      <c r="RIC60" s="8"/>
      <c r="RID60" s="4"/>
      <c r="RIE60" s="9"/>
      <c r="RIF60" s="4"/>
      <c r="RIG60" s="8"/>
      <c r="RIH60" s="4"/>
      <c r="RII60" s="9"/>
      <c r="RIJ60" s="4"/>
      <c r="RIK60" s="8"/>
      <c r="RIL60" s="4"/>
      <c r="RIM60" s="9"/>
      <c r="RIN60" s="4"/>
      <c r="RIO60" s="8"/>
      <c r="RIP60" s="4"/>
      <c r="RIQ60" s="9"/>
      <c r="RIR60" s="4"/>
      <c r="RIS60" s="8"/>
      <c r="RIT60" s="4"/>
      <c r="RIU60" s="9"/>
      <c r="RIV60" s="4"/>
      <c r="RIW60" s="8"/>
      <c r="RIX60" s="4"/>
      <c r="RIY60" s="9"/>
      <c r="RIZ60" s="4"/>
      <c r="RJA60" s="8"/>
      <c r="RJB60" s="4"/>
      <c r="RJC60" s="9"/>
      <c r="RJD60" s="4"/>
      <c r="RJE60" s="8"/>
      <c r="RJF60" s="4"/>
      <c r="RJG60" s="9"/>
      <c r="RJH60" s="4"/>
      <c r="RJI60" s="8"/>
      <c r="RJJ60" s="4"/>
      <c r="RJK60" s="9"/>
      <c r="RJL60" s="4"/>
      <c r="RJM60" s="8"/>
      <c r="RJN60" s="4"/>
      <c r="RJO60" s="9"/>
      <c r="RJP60" s="4"/>
      <c r="RJQ60" s="8"/>
      <c r="RJR60" s="4"/>
      <c r="RJS60" s="9"/>
      <c r="RJT60" s="4"/>
      <c r="RJU60" s="8"/>
      <c r="RJV60" s="4"/>
      <c r="RJW60" s="9"/>
      <c r="RJX60" s="4"/>
      <c r="RJY60" s="8"/>
      <c r="RJZ60" s="4"/>
      <c r="RKA60" s="9"/>
      <c r="RKB60" s="4"/>
      <c r="RKC60" s="8"/>
      <c r="RKD60" s="4"/>
      <c r="RKE60" s="9"/>
      <c r="RKF60" s="4"/>
      <c r="RKG60" s="8"/>
      <c r="RKH60" s="4"/>
      <c r="RKI60" s="9"/>
      <c r="RKJ60" s="4"/>
      <c r="RKK60" s="8"/>
      <c r="RKL60" s="4"/>
      <c r="RKM60" s="9"/>
      <c r="RKN60" s="4"/>
      <c r="RKO60" s="8"/>
      <c r="RKP60" s="4"/>
      <c r="RKQ60" s="9"/>
      <c r="RKR60" s="4"/>
      <c r="RKS60" s="8"/>
      <c r="RKT60" s="4"/>
      <c r="RKU60" s="9"/>
      <c r="RKV60" s="4"/>
      <c r="RKW60" s="8"/>
      <c r="RKX60" s="4"/>
      <c r="RKY60" s="9"/>
      <c r="RKZ60" s="4"/>
      <c r="RLA60" s="8"/>
      <c r="RLB60" s="4"/>
      <c r="RLC60" s="9"/>
      <c r="RLD60" s="4"/>
      <c r="RLE60" s="8"/>
      <c r="RLF60" s="4"/>
      <c r="RLG60" s="9"/>
      <c r="RLH60" s="4"/>
      <c r="RLI60" s="8"/>
      <c r="RLJ60" s="4"/>
      <c r="RLK60" s="9"/>
      <c r="RLL60" s="4"/>
      <c r="RLM60" s="8"/>
      <c r="RLN60" s="4"/>
      <c r="RLO60" s="9"/>
      <c r="RLP60" s="4"/>
      <c r="RLQ60" s="8"/>
      <c r="RLR60" s="4"/>
      <c r="RLS60" s="9"/>
      <c r="RLT60" s="4"/>
      <c r="RLU60" s="8"/>
      <c r="RLV60" s="4"/>
      <c r="RLW60" s="9"/>
      <c r="RLX60" s="4"/>
      <c r="RLY60" s="8"/>
      <c r="RLZ60" s="4"/>
      <c r="RMA60" s="9"/>
      <c r="RMB60" s="4"/>
      <c r="RMC60" s="8"/>
      <c r="RMD60" s="4"/>
      <c r="RME60" s="9"/>
      <c r="RMF60" s="4"/>
      <c r="RMG60" s="8"/>
      <c r="RMH60" s="4"/>
      <c r="RMI60" s="9"/>
      <c r="RMJ60" s="4"/>
      <c r="RMK60" s="8"/>
      <c r="RML60" s="4"/>
      <c r="RMM60" s="9"/>
      <c r="RMN60" s="4"/>
      <c r="RMO60" s="8"/>
      <c r="RMP60" s="4"/>
      <c r="RMQ60" s="9"/>
      <c r="RMR60" s="4"/>
      <c r="RMS60" s="8"/>
      <c r="RMT60" s="4"/>
      <c r="RMU60" s="9"/>
      <c r="RMV60" s="4"/>
      <c r="RMW60" s="8"/>
      <c r="RMX60" s="4"/>
      <c r="RMY60" s="9"/>
      <c r="RMZ60" s="4"/>
      <c r="RNA60" s="8"/>
      <c r="RNB60" s="4"/>
      <c r="RNC60" s="9"/>
      <c r="RND60" s="4"/>
      <c r="RNE60" s="8"/>
      <c r="RNF60" s="4"/>
      <c r="RNG60" s="9"/>
      <c r="RNH60" s="4"/>
      <c r="RNI60" s="8"/>
      <c r="RNJ60" s="4"/>
      <c r="RNK60" s="9"/>
      <c r="RNL60" s="4"/>
      <c r="RNM60" s="8"/>
      <c r="RNN60" s="4"/>
      <c r="RNO60" s="9"/>
      <c r="RNP60" s="4"/>
      <c r="RNQ60" s="8"/>
      <c r="RNR60" s="4"/>
      <c r="RNS60" s="9"/>
      <c r="RNT60" s="4"/>
      <c r="RNU60" s="8"/>
      <c r="RNV60" s="4"/>
      <c r="RNW60" s="9"/>
      <c r="RNX60" s="4"/>
      <c r="RNY60" s="8"/>
      <c r="RNZ60" s="4"/>
      <c r="ROA60" s="9"/>
      <c r="ROB60" s="4"/>
      <c r="ROC60" s="8"/>
      <c r="ROD60" s="4"/>
      <c r="ROE60" s="9"/>
      <c r="ROF60" s="4"/>
      <c r="ROG60" s="8"/>
      <c r="ROH60" s="4"/>
      <c r="ROI60" s="9"/>
      <c r="ROJ60" s="4"/>
      <c r="ROK60" s="8"/>
      <c r="ROL60" s="4"/>
      <c r="ROM60" s="9"/>
      <c r="RON60" s="4"/>
      <c r="ROO60" s="8"/>
      <c r="ROP60" s="4"/>
      <c r="ROQ60" s="9"/>
      <c r="ROR60" s="4"/>
      <c r="ROS60" s="8"/>
      <c r="ROT60" s="4"/>
      <c r="ROU60" s="9"/>
      <c r="ROV60" s="4"/>
      <c r="ROW60" s="8"/>
      <c r="ROX60" s="4"/>
      <c r="ROY60" s="9"/>
      <c r="ROZ60" s="4"/>
      <c r="RPA60" s="8"/>
      <c r="RPB60" s="4"/>
      <c r="RPC60" s="9"/>
      <c r="RPD60" s="4"/>
      <c r="RPE60" s="8"/>
      <c r="RPF60" s="4"/>
      <c r="RPG60" s="9"/>
      <c r="RPH60" s="4"/>
      <c r="RPI60" s="8"/>
      <c r="RPJ60" s="4"/>
      <c r="RPK60" s="9"/>
      <c r="RPL60" s="4"/>
      <c r="RPM60" s="8"/>
      <c r="RPN60" s="4"/>
      <c r="RPO60" s="9"/>
      <c r="RPP60" s="4"/>
      <c r="RPQ60" s="8"/>
      <c r="RPR60" s="4"/>
      <c r="RPS60" s="9"/>
      <c r="RPT60" s="4"/>
      <c r="RPU60" s="8"/>
      <c r="RPV60" s="4"/>
      <c r="RPW60" s="9"/>
      <c r="RPX60" s="4"/>
      <c r="RPY60" s="8"/>
      <c r="RPZ60" s="4"/>
      <c r="RQA60" s="9"/>
      <c r="RQB60" s="4"/>
      <c r="RQC60" s="8"/>
      <c r="RQD60" s="4"/>
      <c r="RQE60" s="9"/>
      <c r="RQF60" s="4"/>
      <c r="RQG60" s="8"/>
      <c r="RQH60" s="4"/>
      <c r="RQI60" s="9"/>
      <c r="RQJ60" s="4"/>
      <c r="RQK60" s="8"/>
      <c r="RQL60" s="4"/>
      <c r="RQM60" s="9"/>
      <c r="RQN60" s="4"/>
      <c r="RQO60" s="8"/>
      <c r="RQP60" s="4"/>
      <c r="RQQ60" s="9"/>
      <c r="RQR60" s="4"/>
      <c r="RQS60" s="8"/>
      <c r="RQT60" s="4"/>
      <c r="RQU60" s="9"/>
      <c r="RQV60" s="4"/>
      <c r="RQW60" s="8"/>
      <c r="RQX60" s="4"/>
      <c r="RQY60" s="9"/>
      <c r="RQZ60" s="4"/>
      <c r="RRA60" s="8"/>
      <c r="RRB60" s="4"/>
      <c r="RRC60" s="9"/>
      <c r="RRD60" s="4"/>
      <c r="RRE60" s="8"/>
      <c r="RRF60" s="4"/>
      <c r="RRG60" s="9"/>
      <c r="RRH60" s="4"/>
      <c r="RRI60" s="8"/>
      <c r="RRJ60" s="4"/>
      <c r="RRK60" s="9"/>
      <c r="RRL60" s="4"/>
      <c r="RRM60" s="8"/>
      <c r="RRN60" s="4"/>
      <c r="RRO60" s="9"/>
      <c r="RRP60" s="4"/>
      <c r="RRQ60" s="8"/>
      <c r="RRR60" s="4"/>
      <c r="RRS60" s="9"/>
      <c r="RRT60" s="4"/>
      <c r="RRU60" s="8"/>
      <c r="RRV60" s="4"/>
      <c r="RRW60" s="9"/>
      <c r="RRX60" s="4"/>
      <c r="RRY60" s="8"/>
      <c r="RRZ60" s="4"/>
      <c r="RSA60" s="9"/>
      <c r="RSB60" s="4"/>
      <c r="RSC60" s="8"/>
      <c r="RSD60" s="4"/>
      <c r="RSE60" s="9"/>
      <c r="RSF60" s="4"/>
      <c r="RSG60" s="8"/>
      <c r="RSH60" s="4"/>
      <c r="RSI60" s="9"/>
      <c r="RSJ60" s="4"/>
      <c r="RSK60" s="8"/>
      <c r="RSL60" s="4"/>
      <c r="RSM60" s="9"/>
      <c r="RSN60" s="4"/>
      <c r="RSO60" s="8"/>
      <c r="RSP60" s="4"/>
      <c r="RSQ60" s="9"/>
      <c r="RSR60" s="4"/>
      <c r="RSS60" s="8"/>
      <c r="RST60" s="4"/>
      <c r="RSU60" s="9"/>
      <c r="RSV60" s="4"/>
      <c r="RSW60" s="8"/>
      <c r="RSX60" s="4"/>
      <c r="RSY60" s="9"/>
      <c r="RSZ60" s="4"/>
      <c r="RTA60" s="8"/>
      <c r="RTB60" s="4"/>
      <c r="RTC60" s="9"/>
      <c r="RTD60" s="4"/>
      <c r="RTE60" s="8"/>
      <c r="RTF60" s="4"/>
      <c r="RTG60" s="9"/>
      <c r="RTH60" s="4"/>
      <c r="RTI60" s="8"/>
      <c r="RTJ60" s="4"/>
      <c r="RTK60" s="9"/>
      <c r="RTL60" s="4"/>
      <c r="RTM60" s="8"/>
      <c r="RTN60" s="4"/>
      <c r="RTO60" s="9"/>
      <c r="RTP60" s="4"/>
      <c r="RTQ60" s="8"/>
      <c r="RTR60" s="4"/>
      <c r="RTS60" s="9"/>
      <c r="RTT60" s="4"/>
      <c r="RTU60" s="8"/>
      <c r="RTV60" s="4"/>
      <c r="RTW60" s="9"/>
      <c r="RTX60" s="4"/>
      <c r="RTY60" s="8"/>
      <c r="RTZ60" s="4"/>
      <c r="RUA60" s="9"/>
      <c r="RUB60" s="4"/>
      <c r="RUC60" s="8"/>
      <c r="RUD60" s="4"/>
      <c r="RUE60" s="9"/>
      <c r="RUF60" s="4"/>
      <c r="RUG60" s="8"/>
      <c r="RUH60" s="4"/>
      <c r="RUI60" s="9"/>
      <c r="RUJ60" s="4"/>
      <c r="RUK60" s="8"/>
      <c r="RUL60" s="4"/>
      <c r="RUM60" s="9"/>
      <c r="RUN60" s="4"/>
      <c r="RUO60" s="8"/>
      <c r="RUP60" s="4"/>
      <c r="RUQ60" s="9"/>
      <c r="RUR60" s="4"/>
      <c r="RUS60" s="8"/>
      <c r="RUT60" s="4"/>
      <c r="RUU60" s="9"/>
      <c r="RUV60" s="4"/>
      <c r="RUW60" s="8"/>
      <c r="RUX60" s="4"/>
      <c r="RUY60" s="9"/>
      <c r="RUZ60" s="4"/>
      <c r="RVA60" s="8"/>
      <c r="RVB60" s="4"/>
      <c r="RVC60" s="9"/>
      <c r="RVD60" s="4"/>
      <c r="RVE60" s="8"/>
      <c r="RVF60" s="4"/>
      <c r="RVG60" s="9"/>
      <c r="RVH60" s="4"/>
      <c r="RVI60" s="8"/>
      <c r="RVJ60" s="4"/>
      <c r="RVK60" s="9"/>
      <c r="RVL60" s="4"/>
      <c r="RVM60" s="8"/>
      <c r="RVN60" s="4"/>
      <c r="RVO60" s="9"/>
      <c r="RVP60" s="4"/>
      <c r="RVQ60" s="8"/>
      <c r="RVR60" s="4"/>
      <c r="RVS60" s="9"/>
      <c r="RVT60" s="4"/>
      <c r="RVU60" s="8"/>
      <c r="RVV60" s="4"/>
      <c r="RVW60" s="9"/>
      <c r="RVX60" s="4"/>
      <c r="RVY60" s="8"/>
      <c r="RVZ60" s="4"/>
      <c r="RWA60" s="9"/>
      <c r="RWB60" s="4"/>
      <c r="RWC60" s="8"/>
      <c r="RWD60" s="4"/>
      <c r="RWE60" s="9"/>
      <c r="RWF60" s="4"/>
      <c r="RWG60" s="8"/>
      <c r="RWH60" s="4"/>
      <c r="RWI60" s="9"/>
      <c r="RWJ60" s="4"/>
      <c r="RWK60" s="8"/>
      <c r="RWL60" s="4"/>
      <c r="RWM60" s="9"/>
      <c r="RWN60" s="4"/>
      <c r="RWO60" s="8"/>
      <c r="RWP60" s="4"/>
      <c r="RWQ60" s="9"/>
      <c r="RWR60" s="4"/>
      <c r="RWS60" s="8"/>
      <c r="RWT60" s="4"/>
      <c r="RWU60" s="9"/>
      <c r="RWV60" s="4"/>
      <c r="RWW60" s="8"/>
      <c r="RWX60" s="4"/>
      <c r="RWY60" s="9"/>
      <c r="RWZ60" s="4"/>
      <c r="RXA60" s="8"/>
      <c r="RXB60" s="4"/>
      <c r="RXC60" s="9"/>
      <c r="RXD60" s="4"/>
      <c r="RXE60" s="8"/>
      <c r="RXF60" s="4"/>
      <c r="RXG60" s="9"/>
      <c r="RXH60" s="4"/>
      <c r="RXI60" s="8"/>
      <c r="RXJ60" s="4"/>
      <c r="RXK60" s="9"/>
      <c r="RXL60" s="4"/>
      <c r="RXM60" s="8"/>
      <c r="RXN60" s="4"/>
      <c r="RXO60" s="9"/>
      <c r="RXP60" s="4"/>
      <c r="RXQ60" s="8"/>
      <c r="RXR60" s="4"/>
      <c r="RXS60" s="9"/>
      <c r="RXT60" s="4"/>
      <c r="RXU60" s="8"/>
      <c r="RXV60" s="4"/>
      <c r="RXW60" s="9"/>
      <c r="RXX60" s="4"/>
      <c r="RXY60" s="8"/>
      <c r="RXZ60" s="4"/>
      <c r="RYA60" s="9"/>
      <c r="RYB60" s="4"/>
      <c r="RYC60" s="8"/>
      <c r="RYD60" s="4"/>
      <c r="RYE60" s="9"/>
      <c r="RYF60" s="4"/>
      <c r="RYG60" s="8"/>
      <c r="RYH60" s="4"/>
      <c r="RYI60" s="9"/>
      <c r="RYJ60" s="4"/>
      <c r="RYK60" s="8"/>
      <c r="RYL60" s="4"/>
      <c r="RYM60" s="9"/>
      <c r="RYN60" s="4"/>
      <c r="RYO60" s="8"/>
      <c r="RYP60" s="4"/>
      <c r="RYQ60" s="9"/>
      <c r="RYR60" s="4"/>
      <c r="RYS60" s="8"/>
      <c r="RYT60" s="4"/>
      <c r="RYU60" s="9"/>
      <c r="RYV60" s="4"/>
      <c r="RYW60" s="8"/>
      <c r="RYX60" s="4"/>
      <c r="RYY60" s="9"/>
      <c r="RYZ60" s="4"/>
      <c r="RZA60" s="8"/>
      <c r="RZB60" s="4"/>
      <c r="RZC60" s="9"/>
      <c r="RZD60" s="4"/>
      <c r="RZE60" s="8"/>
      <c r="RZF60" s="4"/>
      <c r="RZG60" s="9"/>
      <c r="RZH60" s="4"/>
      <c r="RZI60" s="8"/>
      <c r="RZJ60" s="4"/>
      <c r="RZK60" s="9"/>
      <c r="RZL60" s="4"/>
      <c r="RZM60" s="8"/>
      <c r="RZN60" s="4"/>
      <c r="RZO60" s="9"/>
      <c r="RZP60" s="4"/>
      <c r="RZQ60" s="8"/>
      <c r="RZR60" s="4"/>
      <c r="RZS60" s="9"/>
      <c r="RZT60" s="4"/>
      <c r="RZU60" s="8"/>
      <c r="RZV60" s="4"/>
      <c r="RZW60" s="9"/>
      <c r="RZX60" s="4"/>
      <c r="RZY60" s="8"/>
      <c r="RZZ60" s="4"/>
      <c r="SAA60" s="9"/>
      <c r="SAB60" s="4"/>
      <c r="SAC60" s="8"/>
      <c r="SAD60" s="4"/>
      <c r="SAE60" s="9"/>
      <c r="SAF60" s="4"/>
      <c r="SAG60" s="8"/>
      <c r="SAH60" s="4"/>
      <c r="SAI60" s="9"/>
      <c r="SAJ60" s="4"/>
      <c r="SAK60" s="8"/>
      <c r="SAL60" s="4"/>
      <c r="SAM60" s="9"/>
      <c r="SAN60" s="4"/>
      <c r="SAO60" s="8"/>
      <c r="SAP60" s="4"/>
      <c r="SAQ60" s="9"/>
      <c r="SAR60" s="4"/>
      <c r="SAS60" s="8"/>
      <c r="SAT60" s="4"/>
      <c r="SAU60" s="9"/>
      <c r="SAV60" s="4"/>
      <c r="SAW60" s="8"/>
      <c r="SAX60" s="4"/>
      <c r="SAY60" s="9"/>
      <c r="SAZ60" s="4"/>
      <c r="SBA60" s="8"/>
      <c r="SBB60" s="4"/>
      <c r="SBC60" s="9"/>
      <c r="SBD60" s="4"/>
      <c r="SBE60" s="8"/>
      <c r="SBF60" s="4"/>
      <c r="SBG60" s="9"/>
      <c r="SBH60" s="4"/>
      <c r="SBI60" s="8"/>
      <c r="SBJ60" s="4"/>
      <c r="SBK60" s="9"/>
      <c r="SBL60" s="4"/>
      <c r="SBM60" s="8"/>
      <c r="SBN60" s="4"/>
      <c r="SBO60" s="9"/>
      <c r="SBP60" s="4"/>
      <c r="SBQ60" s="8"/>
      <c r="SBR60" s="4"/>
      <c r="SBS60" s="9"/>
      <c r="SBT60" s="4"/>
      <c r="SBU60" s="8"/>
      <c r="SBV60" s="4"/>
      <c r="SBW60" s="9"/>
      <c r="SBX60" s="4"/>
      <c r="SBY60" s="8"/>
      <c r="SBZ60" s="4"/>
      <c r="SCA60" s="9"/>
      <c r="SCB60" s="4"/>
      <c r="SCC60" s="8"/>
      <c r="SCD60" s="4"/>
      <c r="SCE60" s="9"/>
      <c r="SCF60" s="4"/>
      <c r="SCG60" s="8"/>
      <c r="SCH60" s="4"/>
      <c r="SCI60" s="9"/>
      <c r="SCJ60" s="4"/>
      <c r="SCK60" s="8"/>
      <c r="SCL60" s="4"/>
      <c r="SCM60" s="9"/>
      <c r="SCN60" s="4"/>
      <c r="SCO60" s="8"/>
      <c r="SCP60" s="4"/>
      <c r="SCQ60" s="9"/>
      <c r="SCR60" s="4"/>
      <c r="SCS60" s="8"/>
      <c r="SCT60" s="4"/>
      <c r="SCU60" s="9"/>
      <c r="SCV60" s="4"/>
      <c r="SCW60" s="8"/>
      <c r="SCX60" s="4"/>
      <c r="SCY60" s="9"/>
      <c r="SCZ60" s="4"/>
      <c r="SDA60" s="8"/>
      <c r="SDB60" s="4"/>
      <c r="SDC60" s="9"/>
      <c r="SDD60" s="4"/>
      <c r="SDE60" s="8"/>
      <c r="SDF60" s="4"/>
      <c r="SDG60" s="9"/>
      <c r="SDH60" s="4"/>
      <c r="SDI60" s="8"/>
      <c r="SDJ60" s="4"/>
      <c r="SDK60" s="9"/>
      <c r="SDL60" s="4"/>
      <c r="SDM60" s="8"/>
      <c r="SDN60" s="4"/>
      <c r="SDO60" s="9"/>
      <c r="SDP60" s="4"/>
      <c r="SDQ60" s="8"/>
      <c r="SDR60" s="4"/>
      <c r="SDS60" s="9"/>
      <c r="SDT60" s="4"/>
      <c r="SDU60" s="8"/>
      <c r="SDV60" s="4"/>
      <c r="SDW60" s="9"/>
      <c r="SDX60" s="4"/>
      <c r="SDY60" s="8"/>
      <c r="SDZ60" s="4"/>
      <c r="SEA60" s="9"/>
      <c r="SEB60" s="4"/>
      <c r="SEC60" s="8"/>
      <c r="SED60" s="4"/>
      <c r="SEE60" s="9"/>
      <c r="SEF60" s="4"/>
      <c r="SEG60" s="8"/>
      <c r="SEH60" s="4"/>
      <c r="SEI60" s="9"/>
      <c r="SEJ60" s="4"/>
      <c r="SEK60" s="8"/>
      <c r="SEL60" s="4"/>
      <c r="SEM60" s="9"/>
      <c r="SEN60" s="4"/>
      <c r="SEO60" s="8"/>
      <c r="SEP60" s="4"/>
      <c r="SEQ60" s="9"/>
      <c r="SER60" s="4"/>
      <c r="SES60" s="8"/>
      <c r="SET60" s="4"/>
      <c r="SEU60" s="9"/>
      <c r="SEV60" s="4"/>
      <c r="SEW60" s="8"/>
      <c r="SEX60" s="4"/>
      <c r="SEY60" s="9"/>
      <c r="SEZ60" s="4"/>
      <c r="SFA60" s="8"/>
      <c r="SFB60" s="4"/>
      <c r="SFC60" s="9"/>
      <c r="SFD60" s="4"/>
      <c r="SFE60" s="8"/>
      <c r="SFF60" s="4"/>
      <c r="SFG60" s="9"/>
      <c r="SFH60" s="4"/>
      <c r="SFI60" s="8"/>
      <c r="SFJ60" s="4"/>
      <c r="SFK60" s="9"/>
      <c r="SFL60" s="4"/>
      <c r="SFM60" s="8"/>
      <c r="SFN60" s="4"/>
      <c r="SFO60" s="9"/>
      <c r="SFP60" s="4"/>
      <c r="SFQ60" s="8"/>
      <c r="SFR60" s="4"/>
      <c r="SFS60" s="9"/>
      <c r="SFT60" s="4"/>
      <c r="SFU60" s="8"/>
      <c r="SFV60" s="4"/>
      <c r="SFW60" s="9"/>
      <c r="SFX60" s="4"/>
      <c r="SFY60" s="8"/>
      <c r="SFZ60" s="4"/>
      <c r="SGA60" s="9"/>
      <c r="SGB60" s="4"/>
      <c r="SGC60" s="8"/>
      <c r="SGD60" s="4"/>
      <c r="SGE60" s="9"/>
      <c r="SGF60" s="4"/>
      <c r="SGG60" s="8"/>
      <c r="SGH60" s="4"/>
      <c r="SGI60" s="9"/>
      <c r="SGJ60" s="4"/>
      <c r="SGK60" s="8"/>
      <c r="SGL60" s="4"/>
      <c r="SGM60" s="9"/>
      <c r="SGN60" s="4"/>
      <c r="SGO60" s="8"/>
      <c r="SGP60" s="4"/>
      <c r="SGQ60" s="9"/>
      <c r="SGR60" s="4"/>
      <c r="SGS60" s="8"/>
      <c r="SGT60" s="4"/>
      <c r="SGU60" s="9"/>
      <c r="SGV60" s="4"/>
      <c r="SGW60" s="8"/>
      <c r="SGX60" s="4"/>
      <c r="SGY60" s="9"/>
      <c r="SGZ60" s="4"/>
      <c r="SHA60" s="8"/>
      <c r="SHB60" s="4"/>
      <c r="SHC60" s="9"/>
      <c r="SHD60" s="4"/>
      <c r="SHE60" s="8"/>
      <c r="SHF60" s="4"/>
      <c r="SHG60" s="9"/>
      <c r="SHH60" s="4"/>
      <c r="SHI60" s="8"/>
      <c r="SHJ60" s="4"/>
      <c r="SHK60" s="9"/>
      <c r="SHL60" s="4"/>
      <c r="SHM60" s="8"/>
      <c r="SHN60" s="4"/>
      <c r="SHO60" s="9"/>
      <c r="SHP60" s="4"/>
      <c r="SHQ60" s="8"/>
      <c r="SHR60" s="4"/>
      <c r="SHS60" s="9"/>
      <c r="SHT60" s="4"/>
      <c r="SHU60" s="8"/>
      <c r="SHV60" s="4"/>
      <c r="SHW60" s="9"/>
      <c r="SHX60" s="4"/>
      <c r="SHY60" s="8"/>
      <c r="SHZ60" s="4"/>
      <c r="SIA60" s="9"/>
      <c r="SIB60" s="4"/>
      <c r="SIC60" s="8"/>
      <c r="SID60" s="4"/>
      <c r="SIE60" s="9"/>
      <c r="SIF60" s="4"/>
      <c r="SIG60" s="8"/>
      <c r="SIH60" s="4"/>
      <c r="SII60" s="9"/>
      <c r="SIJ60" s="4"/>
      <c r="SIK60" s="8"/>
      <c r="SIL60" s="4"/>
      <c r="SIM60" s="9"/>
      <c r="SIN60" s="4"/>
      <c r="SIO60" s="8"/>
      <c r="SIP60" s="4"/>
      <c r="SIQ60" s="9"/>
      <c r="SIR60" s="4"/>
      <c r="SIS60" s="8"/>
      <c r="SIT60" s="4"/>
      <c r="SIU60" s="9"/>
      <c r="SIV60" s="4"/>
      <c r="SIW60" s="8"/>
      <c r="SIX60" s="4"/>
      <c r="SIY60" s="9"/>
      <c r="SIZ60" s="4"/>
      <c r="SJA60" s="8"/>
      <c r="SJB60" s="4"/>
      <c r="SJC60" s="9"/>
      <c r="SJD60" s="4"/>
      <c r="SJE60" s="8"/>
      <c r="SJF60" s="4"/>
      <c r="SJG60" s="9"/>
      <c r="SJH60" s="4"/>
      <c r="SJI60" s="8"/>
      <c r="SJJ60" s="4"/>
      <c r="SJK60" s="9"/>
      <c r="SJL60" s="4"/>
      <c r="SJM60" s="8"/>
      <c r="SJN60" s="4"/>
      <c r="SJO60" s="9"/>
      <c r="SJP60" s="4"/>
      <c r="SJQ60" s="8"/>
      <c r="SJR60" s="4"/>
      <c r="SJS60" s="9"/>
      <c r="SJT60" s="4"/>
      <c r="SJU60" s="8"/>
      <c r="SJV60" s="4"/>
      <c r="SJW60" s="9"/>
      <c r="SJX60" s="4"/>
      <c r="SJY60" s="8"/>
      <c r="SJZ60" s="4"/>
      <c r="SKA60" s="9"/>
      <c r="SKB60" s="4"/>
      <c r="SKC60" s="8"/>
      <c r="SKD60" s="4"/>
      <c r="SKE60" s="9"/>
      <c r="SKF60" s="4"/>
      <c r="SKG60" s="8"/>
      <c r="SKH60" s="4"/>
      <c r="SKI60" s="9"/>
      <c r="SKJ60" s="4"/>
      <c r="SKK60" s="8"/>
      <c r="SKL60" s="4"/>
      <c r="SKM60" s="9"/>
      <c r="SKN60" s="4"/>
      <c r="SKO60" s="8"/>
      <c r="SKP60" s="4"/>
      <c r="SKQ60" s="9"/>
      <c r="SKR60" s="4"/>
      <c r="SKS60" s="8"/>
      <c r="SKT60" s="4"/>
      <c r="SKU60" s="9"/>
      <c r="SKV60" s="4"/>
      <c r="SKW60" s="8"/>
      <c r="SKX60" s="4"/>
      <c r="SKY60" s="9"/>
      <c r="SKZ60" s="4"/>
      <c r="SLA60" s="8"/>
      <c r="SLB60" s="4"/>
      <c r="SLC60" s="9"/>
      <c r="SLD60" s="4"/>
      <c r="SLE60" s="8"/>
      <c r="SLF60" s="4"/>
      <c r="SLG60" s="9"/>
      <c r="SLH60" s="4"/>
      <c r="SLI60" s="8"/>
      <c r="SLJ60" s="4"/>
      <c r="SLK60" s="9"/>
      <c r="SLL60" s="4"/>
      <c r="SLM60" s="8"/>
      <c r="SLN60" s="4"/>
      <c r="SLO60" s="9"/>
      <c r="SLP60" s="4"/>
      <c r="SLQ60" s="8"/>
      <c r="SLR60" s="4"/>
      <c r="SLS60" s="9"/>
      <c r="SLT60" s="4"/>
      <c r="SLU60" s="8"/>
      <c r="SLV60" s="4"/>
      <c r="SLW60" s="9"/>
      <c r="SLX60" s="4"/>
      <c r="SLY60" s="8"/>
      <c r="SLZ60" s="4"/>
      <c r="SMA60" s="9"/>
      <c r="SMB60" s="4"/>
      <c r="SMC60" s="8"/>
      <c r="SMD60" s="4"/>
      <c r="SME60" s="9"/>
      <c r="SMF60" s="4"/>
      <c r="SMG60" s="8"/>
      <c r="SMH60" s="4"/>
      <c r="SMI60" s="9"/>
      <c r="SMJ60" s="4"/>
      <c r="SMK60" s="8"/>
      <c r="SML60" s="4"/>
      <c r="SMM60" s="9"/>
      <c r="SMN60" s="4"/>
      <c r="SMO60" s="8"/>
      <c r="SMP60" s="4"/>
      <c r="SMQ60" s="9"/>
      <c r="SMR60" s="4"/>
      <c r="SMS60" s="8"/>
      <c r="SMT60" s="4"/>
      <c r="SMU60" s="9"/>
      <c r="SMV60" s="4"/>
      <c r="SMW60" s="8"/>
      <c r="SMX60" s="4"/>
      <c r="SMY60" s="9"/>
      <c r="SMZ60" s="4"/>
      <c r="SNA60" s="8"/>
      <c r="SNB60" s="4"/>
      <c r="SNC60" s="9"/>
      <c r="SND60" s="4"/>
      <c r="SNE60" s="8"/>
      <c r="SNF60" s="4"/>
      <c r="SNG60" s="9"/>
      <c r="SNH60" s="4"/>
      <c r="SNI60" s="8"/>
      <c r="SNJ60" s="4"/>
      <c r="SNK60" s="9"/>
      <c r="SNL60" s="4"/>
      <c r="SNM60" s="8"/>
      <c r="SNN60" s="4"/>
      <c r="SNO60" s="9"/>
      <c r="SNP60" s="4"/>
      <c r="SNQ60" s="8"/>
      <c r="SNR60" s="4"/>
      <c r="SNS60" s="9"/>
      <c r="SNT60" s="4"/>
      <c r="SNU60" s="8"/>
      <c r="SNV60" s="4"/>
      <c r="SNW60" s="9"/>
      <c r="SNX60" s="4"/>
      <c r="SNY60" s="8"/>
      <c r="SNZ60" s="4"/>
      <c r="SOA60" s="9"/>
      <c r="SOB60" s="4"/>
      <c r="SOC60" s="8"/>
      <c r="SOD60" s="4"/>
      <c r="SOE60" s="9"/>
      <c r="SOF60" s="4"/>
      <c r="SOG60" s="8"/>
      <c r="SOH60" s="4"/>
      <c r="SOI60" s="9"/>
      <c r="SOJ60" s="4"/>
      <c r="SOK60" s="8"/>
      <c r="SOL60" s="4"/>
      <c r="SOM60" s="9"/>
      <c r="SON60" s="4"/>
      <c r="SOO60" s="8"/>
      <c r="SOP60" s="4"/>
      <c r="SOQ60" s="9"/>
      <c r="SOR60" s="4"/>
      <c r="SOS60" s="8"/>
      <c r="SOT60" s="4"/>
      <c r="SOU60" s="9"/>
      <c r="SOV60" s="4"/>
      <c r="SOW60" s="8"/>
      <c r="SOX60" s="4"/>
      <c r="SOY60" s="9"/>
      <c r="SOZ60" s="4"/>
      <c r="SPA60" s="8"/>
      <c r="SPB60" s="4"/>
      <c r="SPC60" s="9"/>
      <c r="SPD60" s="4"/>
      <c r="SPE60" s="8"/>
      <c r="SPF60" s="4"/>
      <c r="SPG60" s="9"/>
      <c r="SPH60" s="4"/>
      <c r="SPI60" s="8"/>
      <c r="SPJ60" s="4"/>
      <c r="SPK60" s="9"/>
      <c r="SPL60" s="4"/>
      <c r="SPM60" s="8"/>
      <c r="SPN60" s="4"/>
      <c r="SPO60" s="9"/>
      <c r="SPP60" s="4"/>
      <c r="SPQ60" s="8"/>
      <c r="SPR60" s="4"/>
      <c r="SPS60" s="9"/>
      <c r="SPT60" s="4"/>
      <c r="SPU60" s="8"/>
      <c r="SPV60" s="4"/>
      <c r="SPW60" s="9"/>
      <c r="SPX60" s="4"/>
      <c r="SPY60" s="8"/>
      <c r="SPZ60" s="4"/>
      <c r="SQA60" s="9"/>
      <c r="SQB60" s="4"/>
      <c r="SQC60" s="8"/>
      <c r="SQD60" s="4"/>
      <c r="SQE60" s="9"/>
      <c r="SQF60" s="4"/>
      <c r="SQG60" s="8"/>
      <c r="SQH60" s="4"/>
      <c r="SQI60" s="9"/>
      <c r="SQJ60" s="4"/>
      <c r="SQK60" s="8"/>
      <c r="SQL60" s="4"/>
      <c r="SQM60" s="9"/>
      <c r="SQN60" s="4"/>
      <c r="SQO60" s="8"/>
      <c r="SQP60" s="4"/>
      <c r="SQQ60" s="9"/>
      <c r="SQR60" s="4"/>
      <c r="SQS60" s="8"/>
      <c r="SQT60" s="4"/>
      <c r="SQU60" s="9"/>
      <c r="SQV60" s="4"/>
      <c r="SQW60" s="8"/>
      <c r="SQX60" s="4"/>
      <c r="SQY60" s="9"/>
      <c r="SQZ60" s="4"/>
      <c r="SRA60" s="8"/>
      <c r="SRB60" s="4"/>
      <c r="SRC60" s="9"/>
      <c r="SRD60" s="4"/>
      <c r="SRE60" s="8"/>
      <c r="SRF60" s="4"/>
      <c r="SRG60" s="9"/>
      <c r="SRH60" s="4"/>
      <c r="SRI60" s="8"/>
      <c r="SRJ60" s="4"/>
      <c r="SRK60" s="9"/>
      <c r="SRL60" s="4"/>
      <c r="SRM60" s="8"/>
      <c r="SRN60" s="4"/>
      <c r="SRO60" s="9"/>
      <c r="SRP60" s="4"/>
      <c r="SRQ60" s="8"/>
      <c r="SRR60" s="4"/>
      <c r="SRS60" s="9"/>
      <c r="SRT60" s="4"/>
      <c r="SRU60" s="8"/>
      <c r="SRV60" s="4"/>
      <c r="SRW60" s="9"/>
      <c r="SRX60" s="4"/>
      <c r="SRY60" s="8"/>
      <c r="SRZ60" s="4"/>
      <c r="SSA60" s="9"/>
      <c r="SSB60" s="4"/>
      <c r="SSC60" s="8"/>
      <c r="SSD60" s="4"/>
      <c r="SSE60" s="9"/>
      <c r="SSF60" s="4"/>
      <c r="SSG60" s="8"/>
      <c r="SSH60" s="4"/>
      <c r="SSI60" s="9"/>
      <c r="SSJ60" s="4"/>
      <c r="SSK60" s="8"/>
      <c r="SSL60" s="4"/>
      <c r="SSM60" s="9"/>
      <c r="SSN60" s="4"/>
      <c r="SSO60" s="8"/>
      <c r="SSP60" s="4"/>
      <c r="SSQ60" s="9"/>
      <c r="SSR60" s="4"/>
      <c r="SSS60" s="8"/>
      <c r="SST60" s="4"/>
      <c r="SSU60" s="9"/>
      <c r="SSV60" s="4"/>
      <c r="SSW60" s="8"/>
      <c r="SSX60" s="4"/>
      <c r="SSY60" s="9"/>
      <c r="SSZ60" s="4"/>
      <c r="STA60" s="8"/>
      <c r="STB60" s="4"/>
      <c r="STC60" s="9"/>
      <c r="STD60" s="4"/>
      <c r="STE60" s="8"/>
      <c r="STF60" s="4"/>
      <c r="STG60" s="9"/>
      <c r="STH60" s="4"/>
      <c r="STI60" s="8"/>
      <c r="STJ60" s="4"/>
      <c r="STK60" s="9"/>
      <c r="STL60" s="4"/>
      <c r="STM60" s="8"/>
      <c r="STN60" s="4"/>
      <c r="STO60" s="9"/>
      <c r="STP60" s="4"/>
      <c r="STQ60" s="8"/>
      <c r="STR60" s="4"/>
      <c r="STS60" s="9"/>
      <c r="STT60" s="4"/>
      <c r="STU60" s="8"/>
      <c r="STV60" s="4"/>
      <c r="STW60" s="9"/>
      <c r="STX60" s="4"/>
      <c r="STY60" s="8"/>
      <c r="STZ60" s="4"/>
      <c r="SUA60" s="9"/>
      <c r="SUB60" s="4"/>
      <c r="SUC60" s="8"/>
      <c r="SUD60" s="4"/>
      <c r="SUE60" s="9"/>
      <c r="SUF60" s="4"/>
      <c r="SUG60" s="8"/>
      <c r="SUH60" s="4"/>
      <c r="SUI60" s="9"/>
      <c r="SUJ60" s="4"/>
      <c r="SUK60" s="8"/>
      <c r="SUL60" s="4"/>
      <c r="SUM60" s="9"/>
      <c r="SUN60" s="4"/>
      <c r="SUO60" s="8"/>
      <c r="SUP60" s="4"/>
      <c r="SUQ60" s="9"/>
      <c r="SUR60" s="4"/>
      <c r="SUS60" s="8"/>
      <c r="SUT60" s="4"/>
      <c r="SUU60" s="9"/>
      <c r="SUV60" s="4"/>
      <c r="SUW60" s="8"/>
      <c r="SUX60" s="4"/>
      <c r="SUY60" s="9"/>
      <c r="SUZ60" s="4"/>
      <c r="SVA60" s="8"/>
      <c r="SVB60" s="4"/>
      <c r="SVC60" s="9"/>
      <c r="SVD60" s="4"/>
      <c r="SVE60" s="8"/>
      <c r="SVF60" s="4"/>
      <c r="SVG60" s="9"/>
      <c r="SVH60" s="4"/>
      <c r="SVI60" s="8"/>
      <c r="SVJ60" s="4"/>
      <c r="SVK60" s="9"/>
      <c r="SVL60" s="4"/>
      <c r="SVM60" s="8"/>
      <c r="SVN60" s="4"/>
      <c r="SVO60" s="9"/>
      <c r="SVP60" s="4"/>
      <c r="SVQ60" s="8"/>
      <c r="SVR60" s="4"/>
      <c r="SVS60" s="9"/>
      <c r="SVT60" s="4"/>
      <c r="SVU60" s="8"/>
      <c r="SVV60" s="4"/>
      <c r="SVW60" s="9"/>
      <c r="SVX60" s="4"/>
      <c r="SVY60" s="8"/>
      <c r="SVZ60" s="4"/>
      <c r="SWA60" s="9"/>
      <c r="SWB60" s="4"/>
      <c r="SWC60" s="8"/>
      <c r="SWD60" s="4"/>
      <c r="SWE60" s="9"/>
      <c r="SWF60" s="4"/>
      <c r="SWG60" s="8"/>
      <c r="SWH60" s="4"/>
      <c r="SWI60" s="9"/>
      <c r="SWJ60" s="4"/>
      <c r="SWK60" s="8"/>
      <c r="SWL60" s="4"/>
      <c r="SWM60" s="9"/>
      <c r="SWN60" s="4"/>
      <c r="SWO60" s="8"/>
      <c r="SWP60" s="4"/>
      <c r="SWQ60" s="9"/>
      <c r="SWR60" s="4"/>
      <c r="SWS60" s="8"/>
      <c r="SWT60" s="4"/>
      <c r="SWU60" s="9"/>
      <c r="SWV60" s="4"/>
      <c r="SWW60" s="8"/>
      <c r="SWX60" s="4"/>
      <c r="SWY60" s="9"/>
      <c r="SWZ60" s="4"/>
      <c r="SXA60" s="8"/>
      <c r="SXB60" s="4"/>
      <c r="SXC60" s="9"/>
      <c r="SXD60" s="4"/>
      <c r="SXE60" s="8"/>
      <c r="SXF60" s="4"/>
      <c r="SXG60" s="9"/>
      <c r="SXH60" s="4"/>
      <c r="SXI60" s="8"/>
      <c r="SXJ60" s="4"/>
      <c r="SXK60" s="9"/>
      <c r="SXL60" s="4"/>
      <c r="SXM60" s="8"/>
      <c r="SXN60" s="4"/>
      <c r="SXO60" s="9"/>
      <c r="SXP60" s="4"/>
      <c r="SXQ60" s="8"/>
      <c r="SXR60" s="4"/>
      <c r="SXS60" s="9"/>
      <c r="SXT60" s="4"/>
      <c r="SXU60" s="8"/>
      <c r="SXV60" s="4"/>
      <c r="SXW60" s="9"/>
      <c r="SXX60" s="4"/>
      <c r="SXY60" s="8"/>
      <c r="SXZ60" s="4"/>
      <c r="SYA60" s="9"/>
      <c r="SYB60" s="4"/>
      <c r="SYC60" s="8"/>
      <c r="SYD60" s="4"/>
      <c r="SYE60" s="9"/>
      <c r="SYF60" s="4"/>
      <c r="SYG60" s="8"/>
      <c r="SYH60" s="4"/>
      <c r="SYI60" s="9"/>
      <c r="SYJ60" s="4"/>
      <c r="SYK60" s="8"/>
      <c r="SYL60" s="4"/>
      <c r="SYM60" s="9"/>
      <c r="SYN60" s="4"/>
      <c r="SYO60" s="8"/>
      <c r="SYP60" s="4"/>
      <c r="SYQ60" s="9"/>
      <c r="SYR60" s="4"/>
      <c r="SYS60" s="8"/>
      <c r="SYT60" s="4"/>
      <c r="SYU60" s="9"/>
      <c r="SYV60" s="4"/>
      <c r="SYW60" s="8"/>
      <c r="SYX60" s="4"/>
      <c r="SYY60" s="9"/>
      <c r="SYZ60" s="4"/>
      <c r="SZA60" s="8"/>
      <c r="SZB60" s="4"/>
      <c r="SZC60" s="9"/>
      <c r="SZD60" s="4"/>
      <c r="SZE60" s="8"/>
      <c r="SZF60" s="4"/>
      <c r="SZG60" s="9"/>
      <c r="SZH60" s="4"/>
      <c r="SZI60" s="8"/>
      <c r="SZJ60" s="4"/>
      <c r="SZK60" s="9"/>
      <c r="SZL60" s="4"/>
      <c r="SZM60" s="8"/>
      <c r="SZN60" s="4"/>
      <c r="SZO60" s="9"/>
      <c r="SZP60" s="4"/>
      <c r="SZQ60" s="8"/>
      <c r="SZR60" s="4"/>
      <c r="SZS60" s="9"/>
      <c r="SZT60" s="4"/>
      <c r="SZU60" s="8"/>
      <c r="SZV60" s="4"/>
      <c r="SZW60" s="9"/>
      <c r="SZX60" s="4"/>
      <c r="SZY60" s="8"/>
      <c r="SZZ60" s="4"/>
      <c r="TAA60" s="9"/>
      <c r="TAB60" s="4"/>
      <c r="TAC60" s="8"/>
      <c r="TAD60" s="4"/>
      <c r="TAE60" s="9"/>
      <c r="TAF60" s="4"/>
      <c r="TAG60" s="8"/>
      <c r="TAH60" s="4"/>
      <c r="TAI60" s="9"/>
      <c r="TAJ60" s="4"/>
      <c r="TAK60" s="8"/>
      <c r="TAL60" s="4"/>
      <c r="TAM60" s="9"/>
      <c r="TAN60" s="4"/>
      <c r="TAO60" s="8"/>
      <c r="TAP60" s="4"/>
      <c r="TAQ60" s="9"/>
      <c r="TAR60" s="4"/>
      <c r="TAS60" s="8"/>
      <c r="TAT60" s="4"/>
      <c r="TAU60" s="9"/>
      <c r="TAV60" s="4"/>
      <c r="TAW60" s="8"/>
      <c r="TAX60" s="4"/>
      <c r="TAY60" s="9"/>
      <c r="TAZ60" s="4"/>
      <c r="TBA60" s="8"/>
      <c r="TBB60" s="4"/>
      <c r="TBC60" s="9"/>
      <c r="TBD60" s="4"/>
      <c r="TBE60" s="8"/>
      <c r="TBF60" s="4"/>
      <c r="TBG60" s="9"/>
      <c r="TBH60" s="4"/>
      <c r="TBI60" s="8"/>
      <c r="TBJ60" s="4"/>
      <c r="TBK60" s="9"/>
      <c r="TBL60" s="4"/>
      <c r="TBM60" s="8"/>
      <c r="TBN60" s="4"/>
      <c r="TBO60" s="9"/>
      <c r="TBP60" s="4"/>
      <c r="TBQ60" s="8"/>
      <c r="TBR60" s="4"/>
      <c r="TBS60" s="9"/>
      <c r="TBT60" s="4"/>
      <c r="TBU60" s="8"/>
      <c r="TBV60" s="4"/>
      <c r="TBW60" s="9"/>
      <c r="TBX60" s="4"/>
      <c r="TBY60" s="8"/>
      <c r="TBZ60" s="4"/>
      <c r="TCA60" s="9"/>
      <c r="TCB60" s="4"/>
      <c r="TCC60" s="8"/>
      <c r="TCD60" s="4"/>
      <c r="TCE60" s="9"/>
      <c r="TCF60" s="4"/>
      <c r="TCG60" s="8"/>
      <c r="TCH60" s="4"/>
      <c r="TCI60" s="9"/>
      <c r="TCJ60" s="4"/>
      <c r="TCK60" s="8"/>
      <c r="TCL60" s="4"/>
      <c r="TCM60" s="9"/>
      <c r="TCN60" s="4"/>
      <c r="TCO60" s="8"/>
      <c r="TCP60" s="4"/>
      <c r="TCQ60" s="9"/>
      <c r="TCR60" s="4"/>
      <c r="TCS60" s="8"/>
      <c r="TCT60" s="4"/>
      <c r="TCU60" s="9"/>
      <c r="TCV60" s="4"/>
      <c r="TCW60" s="8"/>
      <c r="TCX60" s="4"/>
      <c r="TCY60" s="9"/>
      <c r="TCZ60" s="4"/>
      <c r="TDA60" s="8"/>
      <c r="TDB60" s="4"/>
      <c r="TDC60" s="9"/>
      <c r="TDD60" s="4"/>
      <c r="TDE60" s="8"/>
      <c r="TDF60" s="4"/>
      <c r="TDG60" s="9"/>
      <c r="TDH60" s="4"/>
      <c r="TDI60" s="8"/>
      <c r="TDJ60" s="4"/>
      <c r="TDK60" s="9"/>
      <c r="TDL60" s="4"/>
      <c r="TDM60" s="8"/>
      <c r="TDN60" s="4"/>
      <c r="TDO60" s="9"/>
      <c r="TDP60" s="4"/>
      <c r="TDQ60" s="8"/>
      <c r="TDR60" s="4"/>
      <c r="TDS60" s="9"/>
      <c r="TDT60" s="4"/>
      <c r="TDU60" s="8"/>
      <c r="TDV60" s="4"/>
      <c r="TDW60" s="9"/>
      <c r="TDX60" s="4"/>
      <c r="TDY60" s="8"/>
      <c r="TDZ60" s="4"/>
      <c r="TEA60" s="9"/>
      <c r="TEB60" s="4"/>
      <c r="TEC60" s="8"/>
      <c r="TED60" s="4"/>
      <c r="TEE60" s="9"/>
      <c r="TEF60" s="4"/>
      <c r="TEG60" s="8"/>
      <c r="TEH60" s="4"/>
      <c r="TEI60" s="9"/>
      <c r="TEJ60" s="4"/>
      <c r="TEK60" s="8"/>
      <c r="TEL60" s="4"/>
      <c r="TEM60" s="9"/>
      <c r="TEN60" s="4"/>
      <c r="TEO60" s="8"/>
      <c r="TEP60" s="4"/>
      <c r="TEQ60" s="9"/>
      <c r="TER60" s="4"/>
      <c r="TES60" s="8"/>
      <c r="TET60" s="4"/>
      <c r="TEU60" s="9"/>
      <c r="TEV60" s="4"/>
      <c r="TEW60" s="8"/>
      <c r="TEX60" s="4"/>
      <c r="TEY60" s="9"/>
      <c r="TEZ60" s="4"/>
      <c r="TFA60" s="8"/>
      <c r="TFB60" s="4"/>
      <c r="TFC60" s="9"/>
      <c r="TFD60" s="4"/>
      <c r="TFE60" s="8"/>
      <c r="TFF60" s="4"/>
      <c r="TFG60" s="9"/>
      <c r="TFH60" s="4"/>
      <c r="TFI60" s="8"/>
      <c r="TFJ60" s="4"/>
      <c r="TFK60" s="9"/>
      <c r="TFL60" s="4"/>
      <c r="TFM60" s="8"/>
      <c r="TFN60" s="4"/>
      <c r="TFO60" s="9"/>
      <c r="TFP60" s="4"/>
      <c r="TFQ60" s="8"/>
      <c r="TFR60" s="4"/>
      <c r="TFS60" s="9"/>
      <c r="TFT60" s="4"/>
      <c r="TFU60" s="8"/>
      <c r="TFV60" s="4"/>
      <c r="TFW60" s="9"/>
      <c r="TFX60" s="4"/>
      <c r="TFY60" s="8"/>
      <c r="TFZ60" s="4"/>
      <c r="TGA60" s="9"/>
      <c r="TGB60" s="4"/>
      <c r="TGC60" s="8"/>
      <c r="TGD60" s="4"/>
      <c r="TGE60" s="9"/>
      <c r="TGF60" s="4"/>
      <c r="TGG60" s="8"/>
      <c r="TGH60" s="4"/>
      <c r="TGI60" s="9"/>
      <c r="TGJ60" s="4"/>
      <c r="TGK60" s="8"/>
      <c r="TGL60" s="4"/>
      <c r="TGM60" s="9"/>
      <c r="TGN60" s="4"/>
      <c r="TGO60" s="8"/>
      <c r="TGP60" s="4"/>
      <c r="TGQ60" s="9"/>
      <c r="TGR60" s="4"/>
      <c r="TGS60" s="8"/>
      <c r="TGT60" s="4"/>
      <c r="TGU60" s="9"/>
      <c r="TGV60" s="4"/>
      <c r="TGW60" s="8"/>
      <c r="TGX60" s="4"/>
      <c r="TGY60" s="9"/>
      <c r="TGZ60" s="4"/>
      <c r="THA60" s="8"/>
      <c r="THB60" s="4"/>
      <c r="THC60" s="9"/>
      <c r="THD60" s="4"/>
      <c r="THE60" s="8"/>
      <c r="THF60" s="4"/>
      <c r="THG60" s="9"/>
      <c r="THH60" s="4"/>
      <c r="THI60" s="8"/>
      <c r="THJ60" s="4"/>
      <c r="THK60" s="9"/>
      <c r="THL60" s="4"/>
      <c r="THM60" s="8"/>
      <c r="THN60" s="4"/>
      <c r="THO60" s="9"/>
      <c r="THP60" s="4"/>
      <c r="THQ60" s="8"/>
      <c r="THR60" s="4"/>
      <c r="THS60" s="9"/>
      <c r="THT60" s="4"/>
      <c r="THU60" s="8"/>
      <c r="THV60" s="4"/>
      <c r="THW60" s="9"/>
      <c r="THX60" s="4"/>
      <c r="THY60" s="8"/>
      <c r="THZ60" s="4"/>
      <c r="TIA60" s="9"/>
      <c r="TIB60" s="4"/>
      <c r="TIC60" s="8"/>
      <c r="TID60" s="4"/>
      <c r="TIE60" s="9"/>
      <c r="TIF60" s="4"/>
      <c r="TIG60" s="8"/>
      <c r="TIH60" s="4"/>
      <c r="TII60" s="9"/>
      <c r="TIJ60" s="4"/>
      <c r="TIK60" s="8"/>
      <c r="TIL60" s="4"/>
      <c r="TIM60" s="9"/>
      <c r="TIN60" s="4"/>
      <c r="TIO60" s="8"/>
      <c r="TIP60" s="4"/>
      <c r="TIQ60" s="9"/>
      <c r="TIR60" s="4"/>
      <c r="TIS60" s="8"/>
      <c r="TIT60" s="4"/>
      <c r="TIU60" s="9"/>
      <c r="TIV60" s="4"/>
      <c r="TIW60" s="8"/>
      <c r="TIX60" s="4"/>
      <c r="TIY60" s="9"/>
      <c r="TIZ60" s="4"/>
      <c r="TJA60" s="8"/>
      <c r="TJB60" s="4"/>
      <c r="TJC60" s="9"/>
      <c r="TJD60" s="4"/>
      <c r="TJE60" s="8"/>
      <c r="TJF60" s="4"/>
      <c r="TJG60" s="9"/>
      <c r="TJH60" s="4"/>
      <c r="TJI60" s="8"/>
      <c r="TJJ60" s="4"/>
      <c r="TJK60" s="9"/>
      <c r="TJL60" s="4"/>
      <c r="TJM60" s="8"/>
      <c r="TJN60" s="4"/>
      <c r="TJO60" s="9"/>
      <c r="TJP60" s="4"/>
      <c r="TJQ60" s="8"/>
      <c r="TJR60" s="4"/>
      <c r="TJS60" s="9"/>
      <c r="TJT60" s="4"/>
      <c r="TJU60" s="8"/>
      <c r="TJV60" s="4"/>
      <c r="TJW60" s="9"/>
      <c r="TJX60" s="4"/>
      <c r="TJY60" s="8"/>
      <c r="TJZ60" s="4"/>
      <c r="TKA60" s="9"/>
      <c r="TKB60" s="4"/>
      <c r="TKC60" s="8"/>
      <c r="TKD60" s="4"/>
      <c r="TKE60" s="9"/>
      <c r="TKF60" s="4"/>
      <c r="TKG60" s="8"/>
      <c r="TKH60" s="4"/>
      <c r="TKI60" s="9"/>
      <c r="TKJ60" s="4"/>
      <c r="TKK60" s="8"/>
      <c r="TKL60" s="4"/>
      <c r="TKM60" s="9"/>
      <c r="TKN60" s="4"/>
      <c r="TKO60" s="8"/>
      <c r="TKP60" s="4"/>
      <c r="TKQ60" s="9"/>
      <c r="TKR60" s="4"/>
      <c r="TKS60" s="8"/>
      <c r="TKT60" s="4"/>
      <c r="TKU60" s="9"/>
      <c r="TKV60" s="4"/>
      <c r="TKW60" s="8"/>
      <c r="TKX60" s="4"/>
      <c r="TKY60" s="9"/>
      <c r="TKZ60" s="4"/>
      <c r="TLA60" s="8"/>
      <c r="TLB60" s="4"/>
      <c r="TLC60" s="9"/>
      <c r="TLD60" s="4"/>
      <c r="TLE60" s="8"/>
      <c r="TLF60" s="4"/>
      <c r="TLG60" s="9"/>
      <c r="TLH60" s="4"/>
      <c r="TLI60" s="8"/>
      <c r="TLJ60" s="4"/>
      <c r="TLK60" s="9"/>
      <c r="TLL60" s="4"/>
      <c r="TLM60" s="8"/>
      <c r="TLN60" s="4"/>
      <c r="TLO60" s="9"/>
      <c r="TLP60" s="4"/>
      <c r="TLQ60" s="8"/>
      <c r="TLR60" s="4"/>
      <c r="TLS60" s="9"/>
      <c r="TLT60" s="4"/>
      <c r="TLU60" s="8"/>
      <c r="TLV60" s="4"/>
      <c r="TLW60" s="9"/>
      <c r="TLX60" s="4"/>
      <c r="TLY60" s="8"/>
      <c r="TLZ60" s="4"/>
      <c r="TMA60" s="9"/>
      <c r="TMB60" s="4"/>
      <c r="TMC60" s="8"/>
      <c r="TMD60" s="4"/>
      <c r="TME60" s="9"/>
      <c r="TMF60" s="4"/>
      <c r="TMG60" s="8"/>
      <c r="TMH60" s="4"/>
      <c r="TMI60" s="9"/>
      <c r="TMJ60" s="4"/>
      <c r="TMK60" s="8"/>
      <c r="TML60" s="4"/>
      <c r="TMM60" s="9"/>
      <c r="TMN60" s="4"/>
      <c r="TMO60" s="8"/>
      <c r="TMP60" s="4"/>
      <c r="TMQ60" s="9"/>
      <c r="TMR60" s="4"/>
      <c r="TMS60" s="8"/>
      <c r="TMT60" s="4"/>
      <c r="TMU60" s="9"/>
      <c r="TMV60" s="4"/>
      <c r="TMW60" s="8"/>
      <c r="TMX60" s="4"/>
      <c r="TMY60" s="9"/>
      <c r="TMZ60" s="4"/>
      <c r="TNA60" s="8"/>
      <c r="TNB60" s="4"/>
      <c r="TNC60" s="9"/>
      <c r="TND60" s="4"/>
      <c r="TNE60" s="8"/>
      <c r="TNF60" s="4"/>
      <c r="TNG60" s="9"/>
      <c r="TNH60" s="4"/>
      <c r="TNI60" s="8"/>
      <c r="TNJ60" s="4"/>
      <c r="TNK60" s="9"/>
      <c r="TNL60" s="4"/>
      <c r="TNM60" s="8"/>
      <c r="TNN60" s="4"/>
      <c r="TNO60" s="9"/>
      <c r="TNP60" s="4"/>
      <c r="TNQ60" s="8"/>
      <c r="TNR60" s="4"/>
      <c r="TNS60" s="9"/>
      <c r="TNT60" s="4"/>
      <c r="TNU60" s="8"/>
      <c r="TNV60" s="4"/>
      <c r="TNW60" s="9"/>
      <c r="TNX60" s="4"/>
      <c r="TNY60" s="8"/>
      <c r="TNZ60" s="4"/>
      <c r="TOA60" s="9"/>
      <c r="TOB60" s="4"/>
      <c r="TOC60" s="8"/>
      <c r="TOD60" s="4"/>
      <c r="TOE60" s="9"/>
      <c r="TOF60" s="4"/>
      <c r="TOG60" s="8"/>
      <c r="TOH60" s="4"/>
      <c r="TOI60" s="9"/>
      <c r="TOJ60" s="4"/>
      <c r="TOK60" s="8"/>
      <c r="TOL60" s="4"/>
      <c r="TOM60" s="9"/>
      <c r="TON60" s="4"/>
      <c r="TOO60" s="8"/>
      <c r="TOP60" s="4"/>
      <c r="TOQ60" s="9"/>
      <c r="TOR60" s="4"/>
      <c r="TOS60" s="8"/>
      <c r="TOT60" s="4"/>
      <c r="TOU60" s="9"/>
      <c r="TOV60" s="4"/>
      <c r="TOW60" s="8"/>
      <c r="TOX60" s="4"/>
      <c r="TOY60" s="9"/>
      <c r="TOZ60" s="4"/>
      <c r="TPA60" s="8"/>
      <c r="TPB60" s="4"/>
      <c r="TPC60" s="9"/>
      <c r="TPD60" s="4"/>
      <c r="TPE60" s="8"/>
      <c r="TPF60" s="4"/>
      <c r="TPG60" s="9"/>
      <c r="TPH60" s="4"/>
      <c r="TPI60" s="8"/>
      <c r="TPJ60" s="4"/>
      <c r="TPK60" s="9"/>
      <c r="TPL60" s="4"/>
      <c r="TPM60" s="8"/>
      <c r="TPN60" s="4"/>
      <c r="TPO60" s="9"/>
      <c r="TPP60" s="4"/>
      <c r="TPQ60" s="8"/>
      <c r="TPR60" s="4"/>
      <c r="TPS60" s="9"/>
      <c r="TPT60" s="4"/>
      <c r="TPU60" s="8"/>
      <c r="TPV60" s="4"/>
      <c r="TPW60" s="9"/>
      <c r="TPX60" s="4"/>
      <c r="TPY60" s="8"/>
      <c r="TPZ60" s="4"/>
      <c r="TQA60" s="9"/>
      <c r="TQB60" s="4"/>
      <c r="TQC60" s="8"/>
      <c r="TQD60" s="4"/>
      <c r="TQE60" s="9"/>
      <c r="TQF60" s="4"/>
      <c r="TQG60" s="8"/>
      <c r="TQH60" s="4"/>
      <c r="TQI60" s="9"/>
      <c r="TQJ60" s="4"/>
      <c r="TQK60" s="8"/>
      <c r="TQL60" s="4"/>
      <c r="TQM60" s="9"/>
      <c r="TQN60" s="4"/>
      <c r="TQO60" s="8"/>
      <c r="TQP60" s="4"/>
      <c r="TQQ60" s="9"/>
      <c r="TQR60" s="4"/>
      <c r="TQS60" s="8"/>
      <c r="TQT60" s="4"/>
      <c r="TQU60" s="9"/>
      <c r="TQV60" s="4"/>
      <c r="TQW60" s="8"/>
      <c r="TQX60" s="4"/>
      <c r="TQY60" s="9"/>
      <c r="TQZ60" s="4"/>
      <c r="TRA60" s="8"/>
      <c r="TRB60" s="4"/>
      <c r="TRC60" s="9"/>
      <c r="TRD60" s="4"/>
      <c r="TRE60" s="8"/>
      <c r="TRF60" s="4"/>
      <c r="TRG60" s="9"/>
      <c r="TRH60" s="4"/>
      <c r="TRI60" s="8"/>
      <c r="TRJ60" s="4"/>
      <c r="TRK60" s="9"/>
      <c r="TRL60" s="4"/>
      <c r="TRM60" s="8"/>
      <c r="TRN60" s="4"/>
      <c r="TRO60" s="9"/>
      <c r="TRP60" s="4"/>
      <c r="TRQ60" s="8"/>
      <c r="TRR60" s="4"/>
      <c r="TRS60" s="9"/>
      <c r="TRT60" s="4"/>
      <c r="TRU60" s="8"/>
      <c r="TRV60" s="4"/>
      <c r="TRW60" s="9"/>
      <c r="TRX60" s="4"/>
      <c r="TRY60" s="8"/>
      <c r="TRZ60" s="4"/>
      <c r="TSA60" s="9"/>
      <c r="TSB60" s="4"/>
      <c r="TSC60" s="8"/>
      <c r="TSD60" s="4"/>
      <c r="TSE60" s="9"/>
      <c r="TSF60" s="4"/>
      <c r="TSG60" s="8"/>
      <c r="TSH60" s="4"/>
      <c r="TSI60" s="9"/>
      <c r="TSJ60" s="4"/>
      <c r="TSK60" s="8"/>
      <c r="TSL60" s="4"/>
      <c r="TSM60" s="9"/>
      <c r="TSN60" s="4"/>
      <c r="TSO60" s="8"/>
      <c r="TSP60" s="4"/>
      <c r="TSQ60" s="9"/>
      <c r="TSR60" s="4"/>
      <c r="TSS60" s="8"/>
      <c r="TST60" s="4"/>
      <c r="TSU60" s="9"/>
      <c r="TSV60" s="4"/>
      <c r="TSW60" s="8"/>
      <c r="TSX60" s="4"/>
      <c r="TSY60" s="9"/>
      <c r="TSZ60" s="4"/>
      <c r="TTA60" s="8"/>
      <c r="TTB60" s="4"/>
      <c r="TTC60" s="9"/>
      <c r="TTD60" s="4"/>
      <c r="TTE60" s="8"/>
      <c r="TTF60" s="4"/>
      <c r="TTG60" s="9"/>
      <c r="TTH60" s="4"/>
      <c r="TTI60" s="8"/>
      <c r="TTJ60" s="4"/>
      <c r="TTK60" s="9"/>
      <c r="TTL60" s="4"/>
      <c r="TTM60" s="8"/>
      <c r="TTN60" s="4"/>
      <c r="TTO60" s="9"/>
      <c r="TTP60" s="4"/>
      <c r="TTQ60" s="8"/>
      <c r="TTR60" s="4"/>
      <c r="TTS60" s="9"/>
      <c r="TTT60" s="4"/>
      <c r="TTU60" s="8"/>
      <c r="TTV60" s="4"/>
      <c r="TTW60" s="9"/>
      <c r="TTX60" s="4"/>
      <c r="TTY60" s="8"/>
      <c r="TTZ60" s="4"/>
      <c r="TUA60" s="9"/>
      <c r="TUB60" s="4"/>
      <c r="TUC60" s="8"/>
      <c r="TUD60" s="4"/>
      <c r="TUE60" s="9"/>
      <c r="TUF60" s="4"/>
      <c r="TUG60" s="8"/>
      <c r="TUH60" s="4"/>
      <c r="TUI60" s="9"/>
      <c r="TUJ60" s="4"/>
      <c r="TUK60" s="8"/>
      <c r="TUL60" s="4"/>
      <c r="TUM60" s="9"/>
      <c r="TUN60" s="4"/>
      <c r="TUO60" s="8"/>
      <c r="TUP60" s="4"/>
      <c r="TUQ60" s="9"/>
      <c r="TUR60" s="4"/>
      <c r="TUS60" s="8"/>
      <c r="TUT60" s="4"/>
      <c r="TUU60" s="9"/>
      <c r="TUV60" s="4"/>
      <c r="TUW60" s="8"/>
      <c r="TUX60" s="4"/>
      <c r="TUY60" s="9"/>
      <c r="TUZ60" s="4"/>
      <c r="TVA60" s="8"/>
      <c r="TVB60" s="4"/>
      <c r="TVC60" s="9"/>
      <c r="TVD60" s="4"/>
      <c r="TVE60" s="8"/>
      <c r="TVF60" s="4"/>
      <c r="TVG60" s="9"/>
      <c r="TVH60" s="4"/>
      <c r="TVI60" s="8"/>
      <c r="TVJ60" s="4"/>
      <c r="TVK60" s="9"/>
      <c r="TVL60" s="4"/>
      <c r="TVM60" s="8"/>
      <c r="TVN60" s="4"/>
      <c r="TVO60" s="9"/>
      <c r="TVP60" s="4"/>
      <c r="TVQ60" s="8"/>
      <c r="TVR60" s="4"/>
      <c r="TVS60" s="9"/>
      <c r="TVT60" s="4"/>
      <c r="TVU60" s="8"/>
      <c r="TVV60" s="4"/>
      <c r="TVW60" s="9"/>
      <c r="TVX60" s="4"/>
      <c r="TVY60" s="8"/>
      <c r="TVZ60" s="4"/>
      <c r="TWA60" s="9"/>
      <c r="TWB60" s="4"/>
      <c r="TWC60" s="8"/>
      <c r="TWD60" s="4"/>
      <c r="TWE60" s="9"/>
      <c r="TWF60" s="4"/>
      <c r="TWG60" s="8"/>
      <c r="TWH60" s="4"/>
      <c r="TWI60" s="9"/>
      <c r="TWJ60" s="4"/>
      <c r="TWK60" s="8"/>
      <c r="TWL60" s="4"/>
      <c r="TWM60" s="9"/>
      <c r="TWN60" s="4"/>
      <c r="TWO60" s="8"/>
      <c r="TWP60" s="4"/>
      <c r="TWQ60" s="9"/>
      <c r="TWR60" s="4"/>
      <c r="TWS60" s="8"/>
      <c r="TWT60" s="4"/>
      <c r="TWU60" s="9"/>
      <c r="TWV60" s="4"/>
      <c r="TWW60" s="8"/>
      <c r="TWX60" s="4"/>
      <c r="TWY60" s="9"/>
      <c r="TWZ60" s="4"/>
      <c r="TXA60" s="8"/>
      <c r="TXB60" s="4"/>
      <c r="TXC60" s="9"/>
      <c r="TXD60" s="4"/>
      <c r="TXE60" s="8"/>
      <c r="TXF60" s="4"/>
      <c r="TXG60" s="9"/>
      <c r="TXH60" s="4"/>
      <c r="TXI60" s="8"/>
      <c r="TXJ60" s="4"/>
      <c r="TXK60" s="9"/>
      <c r="TXL60" s="4"/>
      <c r="TXM60" s="8"/>
      <c r="TXN60" s="4"/>
      <c r="TXO60" s="9"/>
      <c r="TXP60" s="4"/>
      <c r="TXQ60" s="8"/>
      <c r="TXR60" s="4"/>
      <c r="TXS60" s="9"/>
      <c r="TXT60" s="4"/>
      <c r="TXU60" s="8"/>
      <c r="TXV60" s="4"/>
      <c r="TXW60" s="9"/>
      <c r="TXX60" s="4"/>
      <c r="TXY60" s="8"/>
      <c r="TXZ60" s="4"/>
      <c r="TYA60" s="9"/>
      <c r="TYB60" s="4"/>
      <c r="TYC60" s="8"/>
      <c r="TYD60" s="4"/>
      <c r="TYE60" s="9"/>
      <c r="TYF60" s="4"/>
      <c r="TYG60" s="8"/>
      <c r="TYH60" s="4"/>
      <c r="TYI60" s="9"/>
      <c r="TYJ60" s="4"/>
      <c r="TYK60" s="8"/>
      <c r="TYL60" s="4"/>
      <c r="TYM60" s="9"/>
      <c r="TYN60" s="4"/>
      <c r="TYO60" s="8"/>
      <c r="TYP60" s="4"/>
      <c r="TYQ60" s="9"/>
      <c r="TYR60" s="4"/>
      <c r="TYS60" s="8"/>
      <c r="TYT60" s="4"/>
      <c r="TYU60" s="9"/>
      <c r="TYV60" s="4"/>
      <c r="TYW60" s="8"/>
      <c r="TYX60" s="4"/>
      <c r="TYY60" s="9"/>
      <c r="TYZ60" s="4"/>
      <c r="TZA60" s="8"/>
      <c r="TZB60" s="4"/>
      <c r="TZC60" s="9"/>
      <c r="TZD60" s="4"/>
      <c r="TZE60" s="8"/>
      <c r="TZF60" s="4"/>
      <c r="TZG60" s="9"/>
      <c r="TZH60" s="4"/>
      <c r="TZI60" s="8"/>
      <c r="TZJ60" s="4"/>
      <c r="TZK60" s="9"/>
      <c r="TZL60" s="4"/>
      <c r="TZM60" s="8"/>
      <c r="TZN60" s="4"/>
      <c r="TZO60" s="9"/>
      <c r="TZP60" s="4"/>
      <c r="TZQ60" s="8"/>
      <c r="TZR60" s="4"/>
      <c r="TZS60" s="9"/>
      <c r="TZT60" s="4"/>
      <c r="TZU60" s="8"/>
      <c r="TZV60" s="4"/>
      <c r="TZW60" s="9"/>
      <c r="TZX60" s="4"/>
      <c r="TZY60" s="8"/>
      <c r="TZZ60" s="4"/>
      <c r="UAA60" s="9"/>
      <c r="UAB60" s="4"/>
      <c r="UAC60" s="8"/>
      <c r="UAD60" s="4"/>
      <c r="UAE60" s="9"/>
      <c r="UAF60" s="4"/>
      <c r="UAG60" s="8"/>
      <c r="UAH60" s="4"/>
      <c r="UAI60" s="9"/>
      <c r="UAJ60" s="4"/>
      <c r="UAK60" s="8"/>
      <c r="UAL60" s="4"/>
      <c r="UAM60" s="9"/>
      <c r="UAN60" s="4"/>
      <c r="UAO60" s="8"/>
      <c r="UAP60" s="4"/>
      <c r="UAQ60" s="9"/>
      <c r="UAR60" s="4"/>
      <c r="UAS60" s="8"/>
      <c r="UAT60" s="4"/>
      <c r="UAU60" s="9"/>
      <c r="UAV60" s="4"/>
      <c r="UAW60" s="8"/>
      <c r="UAX60" s="4"/>
      <c r="UAY60" s="9"/>
      <c r="UAZ60" s="4"/>
      <c r="UBA60" s="8"/>
      <c r="UBB60" s="4"/>
      <c r="UBC60" s="9"/>
      <c r="UBD60" s="4"/>
      <c r="UBE60" s="8"/>
      <c r="UBF60" s="4"/>
      <c r="UBG60" s="9"/>
      <c r="UBH60" s="4"/>
      <c r="UBI60" s="8"/>
      <c r="UBJ60" s="4"/>
      <c r="UBK60" s="9"/>
      <c r="UBL60" s="4"/>
      <c r="UBM60" s="8"/>
      <c r="UBN60" s="4"/>
      <c r="UBO60" s="9"/>
      <c r="UBP60" s="4"/>
      <c r="UBQ60" s="8"/>
      <c r="UBR60" s="4"/>
      <c r="UBS60" s="9"/>
      <c r="UBT60" s="4"/>
      <c r="UBU60" s="8"/>
      <c r="UBV60" s="4"/>
      <c r="UBW60" s="9"/>
      <c r="UBX60" s="4"/>
      <c r="UBY60" s="8"/>
      <c r="UBZ60" s="4"/>
      <c r="UCA60" s="9"/>
      <c r="UCB60" s="4"/>
      <c r="UCC60" s="8"/>
      <c r="UCD60" s="4"/>
      <c r="UCE60" s="9"/>
      <c r="UCF60" s="4"/>
      <c r="UCG60" s="8"/>
      <c r="UCH60" s="4"/>
      <c r="UCI60" s="9"/>
      <c r="UCJ60" s="4"/>
      <c r="UCK60" s="8"/>
      <c r="UCL60" s="4"/>
      <c r="UCM60" s="9"/>
      <c r="UCN60" s="4"/>
      <c r="UCO60" s="8"/>
      <c r="UCP60" s="4"/>
      <c r="UCQ60" s="9"/>
      <c r="UCR60" s="4"/>
      <c r="UCS60" s="8"/>
      <c r="UCT60" s="4"/>
      <c r="UCU60" s="9"/>
      <c r="UCV60" s="4"/>
      <c r="UCW60" s="8"/>
      <c r="UCX60" s="4"/>
      <c r="UCY60" s="9"/>
      <c r="UCZ60" s="4"/>
      <c r="UDA60" s="8"/>
      <c r="UDB60" s="4"/>
      <c r="UDC60" s="9"/>
      <c r="UDD60" s="4"/>
      <c r="UDE60" s="8"/>
      <c r="UDF60" s="4"/>
      <c r="UDG60" s="9"/>
      <c r="UDH60" s="4"/>
      <c r="UDI60" s="8"/>
      <c r="UDJ60" s="4"/>
      <c r="UDK60" s="9"/>
      <c r="UDL60" s="4"/>
      <c r="UDM60" s="8"/>
      <c r="UDN60" s="4"/>
      <c r="UDO60" s="9"/>
      <c r="UDP60" s="4"/>
      <c r="UDQ60" s="8"/>
      <c r="UDR60" s="4"/>
      <c r="UDS60" s="9"/>
      <c r="UDT60" s="4"/>
      <c r="UDU60" s="8"/>
      <c r="UDV60" s="4"/>
      <c r="UDW60" s="9"/>
      <c r="UDX60" s="4"/>
      <c r="UDY60" s="8"/>
      <c r="UDZ60" s="4"/>
      <c r="UEA60" s="9"/>
      <c r="UEB60" s="4"/>
      <c r="UEC60" s="8"/>
      <c r="UED60" s="4"/>
      <c r="UEE60" s="9"/>
      <c r="UEF60" s="4"/>
      <c r="UEG60" s="8"/>
      <c r="UEH60" s="4"/>
      <c r="UEI60" s="9"/>
      <c r="UEJ60" s="4"/>
      <c r="UEK60" s="8"/>
      <c r="UEL60" s="4"/>
      <c r="UEM60" s="9"/>
      <c r="UEN60" s="4"/>
      <c r="UEO60" s="8"/>
      <c r="UEP60" s="4"/>
      <c r="UEQ60" s="9"/>
      <c r="UER60" s="4"/>
      <c r="UES60" s="8"/>
      <c r="UET60" s="4"/>
      <c r="UEU60" s="9"/>
      <c r="UEV60" s="4"/>
      <c r="UEW60" s="8"/>
      <c r="UEX60" s="4"/>
      <c r="UEY60" s="9"/>
      <c r="UEZ60" s="4"/>
      <c r="UFA60" s="8"/>
      <c r="UFB60" s="4"/>
      <c r="UFC60" s="9"/>
      <c r="UFD60" s="4"/>
      <c r="UFE60" s="8"/>
      <c r="UFF60" s="4"/>
      <c r="UFG60" s="9"/>
      <c r="UFH60" s="4"/>
      <c r="UFI60" s="8"/>
      <c r="UFJ60" s="4"/>
      <c r="UFK60" s="9"/>
      <c r="UFL60" s="4"/>
      <c r="UFM60" s="8"/>
      <c r="UFN60" s="4"/>
      <c r="UFO60" s="9"/>
      <c r="UFP60" s="4"/>
      <c r="UFQ60" s="8"/>
      <c r="UFR60" s="4"/>
      <c r="UFS60" s="9"/>
      <c r="UFT60" s="4"/>
      <c r="UFU60" s="8"/>
      <c r="UFV60" s="4"/>
      <c r="UFW60" s="9"/>
      <c r="UFX60" s="4"/>
      <c r="UFY60" s="8"/>
      <c r="UFZ60" s="4"/>
      <c r="UGA60" s="9"/>
      <c r="UGB60" s="4"/>
      <c r="UGC60" s="8"/>
      <c r="UGD60" s="4"/>
      <c r="UGE60" s="9"/>
      <c r="UGF60" s="4"/>
      <c r="UGG60" s="8"/>
      <c r="UGH60" s="4"/>
      <c r="UGI60" s="9"/>
      <c r="UGJ60" s="4"/>
      <c r="UGK60" s="8"/>
      <c r="UGL60" s="4"/>
      <c r="UGM60" s="9"/>
      <c r="UGN60" s="4"/>
      <c r="UGO60" s="8"/>
      <c r="UGP60" s="4"/>
      <c r="UGQ60" s="9"/>
      <c r="UGR60" s="4"/>
      <c r="UGS60" s="8"/>
      <c r="UGT60" s="4"/>
      <c r="UGU60" s="9"/>
      <c r="UGV60" s="4"/>
      <c r="UGW60" s="8"/>
      <c r="UGX60" s="4"/>
      <c r="UGY60" s="9"/>
      <c r="UGZ60" s="4"/>
      <c r="UHA60" s="8"/>
      <c r="UHB60" s="4"/>
      <c r="UHC60" s="9"/>
      <c r="UHD60" s="4"/>
      <c r="UHE60" s="8"/>
      <c r="UHF60" s="4"/>
      <c r="UHG60" s="9"/>
      <c r="UHH60" s="4"/>
      <c r="UHI60" s="8"/>
      <c r="UHJ60" s="4"/>
      <c r="UHK60" s="9"/>
      <c r="UHL60" s="4"/>
      <c r="UHM60" s="8"/>
      <c r="UHN60" s="4"/>
      <c r="UHO60" s="9"/>
      <c r="UHP60" s="4"/>
      <c r="UHQ60" s="8"/>
      <c r="UHR60" s="4"/>
      <c r="UHS60" s="9"/>
      <c r="UHT60" s="4"/>
      <c r="UHU60" s="8"/>
      <c r="UHV60" s="4"/>
      <c r="UHW60" s="9"/>
      <c r="UHX60" s="4"/>
      <c r="UHY60" s="8"/>
      <c r="UHZ60" s="4"/>
      <c r="UIA60" s="9"/>
      <c r="UIB60" s="4"/>
      <c r="UIC60" s="8"/>
      <c r="UID60" s="4"/>
      <c r="UIE60" s="9"/>
      <c r="UIF60" s="4"/>
      <c r="UIG60" s="8"/>
      <c r="UIH60" s="4"/>
      <c r="UII60" s="9"/>
      <c r="UIJ60" s="4"/>
      <c r="UIK60" s="8"/>
      <c r="UIL60" s="4"/>
      <c r="UIM60" s="9"/>
      <c r="UIN60" s="4"/>
      <c r="UIO60" s="8"/>
      <c r="UIP60" s="4"/>
      <c r="UIQ60" s="9"/>
      <c r="UIR60" s="4"/>
      <c r="UIS60" s="8"/>
      <c r="UIT60" s="4"/>
      <c r="UIU60" s="9"/>
      <c r="UIV60" s="4"/>
      <c r="UIW60" s="8"/>
      <c r="UIX60" s="4"/>
      <c r="UIY60" s="9"/>
      <c r="UIZ60" s="4"/>
      <c r="UJA60" s="8"/>
      <c r="UJB60" s="4"/>
      <c r="UJC60" s="9"/>
      <c r="UJD60" s="4"/>
      <c r="UJE60" s="8"/>
      <c r="UJF60" s="4"/>
      <c r="UJG60" s="9"/>
      <c r="UJH60" s="4"/>
      <c r="UJI60" s="8"/>
      <c r="UJJ60" s="4"/>
      <c r="UJK60" s="9"/>
      <c r="UJL60" s="4"/>
      <c r="UJM60" s="8"/>
      <c r="UJN60" s="4"/>
      <c r="UJO60" s="9"/>
      <c r="UJP60" s="4"/>
      <c r="UJQ60" s="8"/>
      <c r="UJR60" s="4"/>
      <c r="UJS60" s="9"/>
      <c r="UJT60" s="4"/>
      <c r="UJU60" s="8"/>
      <c r="UJV60" s="4"/>
      <c r="UJW60" s="9"/>
      <c r="UJX60" s="4"/>
      <c r="UJY60" s="8"/>
      <c r="UJZ60" s="4"/>
      <c r="UKA60" s="9"/>
      <c r="UKB60" s="4"/>
      <c r="UKC60" s="8"/>
      <c r="UKD60" s="4"/>
      <c r="UKE60" s="9"/>
      <c r="UKF60" s="4"/>
      <c r="UKG60" s="8"/>
      <c r="UKH60" s="4"/>
      <c r="UKI60" s="9"/>
      <c r="UKJ60" s="4"/>
      <c r="UKK60" s="8"/>
      <c r="UKL60" s="4"/>
      <c r="UKM60" s="9"/>
      <c r="UKN60" s="4"/>
      <c r="UKO60" s="8"/>
      <c r="UKP60" s="4"/>
      <c r="UKQ60" s="9"/>
      <c r="UKR60" s="4"/>
      <c r="UKS60" s="8"/>
      <c r="UKT60" s="4"/>
      <c r="UKU60" s="9"/>
      <c r="UKV60" s="4"/>
      <c r="UKW60" s="8"/>
      <c r="UKX60" s="4"/>
      <c r="UKY60" s="9"/>
      <c r="UKZ60" s="4"/>
      <c r="ULA60" s="8"/>
      <c r="ULB60" s="4"/>
      <c r="ULC60" s="9"/>
      <c r="ULD60" s="4"/>
      <c r="ULE60" s="8"/>
      <c r="ULF60" s="4"/>
      <c r="ULG60" s="9"/>
      <c r="ULH60" s="4"/>
      <c r="ULI60" s="8"/>
      <c r="ULJ60" s="4"/>
      <c r="ULK60" s="9"/>
      <c r="ULL60" s="4"/>
      <c r="ULM60" s="8"/>
      <c r="ULN60" s="4"/>
      <c r="ULO60" s="9"/>
      <c r="ULP60" s="4"/>
      <c r="ULQ60" s="8"/>
      <c r="ULR60" s="4"/>
      <c r="ULS60" s="9"/>
      <c r="ULT60" s="4"/>
      <c r="ULU60" s="8"/>
      <c r="ULV60" s="4"/>
      <c r="ULW60" s="9"/>
      <c r="ULX60" s="4"/>
      <c r="ULY60" s="8"/>
      <c r="ULZ60" s="4"/>
      <c r="UMA60" s="9"/>
      <c r="UMB60" s="4"/>
      <c r="UMC60" s="8"/>
      <c r="UMD60" s="4"/>
      <c r="UME60" s="9"/>
      <c r="UMF60" s="4"/>
      <c r="UMG60" s="8"/>
      <c r="UMH60" s="4"/>
      <c r="UMI60" s="9"/>
      <c r="UMJ60" s="4"/>
      <c r="UMK60" s="8"/>
      <c r="UML60" s="4"/>
      <c r="UMM60" s="9"/>
      <c r="UMN60" s="4"/>
      <c r="UMO60" s="8"/>
      <c r="UMP60" s="4"/>
      <c r="UMQ60" s="9"/>
      <c r="UMR60" s="4"/>
      <c r="UMS60" s="8"/>
      <c r="UMT60" s="4"/>
      <c r="UMU60" s="9"/>
      <c r="UMV60" s="4"/>
      <c r="UMW60" s="8"/>
      <c r="UMX60" s="4"/>
      <c r="UMY60" s="9"/>
      <c r="UMZ60" s="4"/>
      <c r="UNA60" s="8"/>
      <c r="UNB60" s="4"/>
      <c r="UNC60" s="9"/>
      <c r="UND60" s="4"/>
      <c r="UNE60" s="8"/>
      <c r="UNF60" s="4"/>
      <c r="UNG60" s="9"/>
      <c r="UNH60" s="4"/>
      <c r="UNI60" s="8"/>
      <c r="UNJ60" s="4"/>
      <c r="UNK60" s="9"/>
      <c r="UNL60" s="4"/>
      <c r="UNM60" s="8"/>
      <c r="UNN60" s="4"/>
      <c r="UNO60" s="9"/>
      <c r="UNP60" s="4"/>
      <c r="UNQ60" s="8"/>
      <c r="UNR60" s="4"/>
      <c r="UNS60" s="9"/>
      <c r="UNT60" s="4"/>
      <c r="UNU60" s="8"/>
      <c r="UNV60" s="4"/>
      <c r="UNW60" s="9"/>
      <c r="UNX60" s="4"/>
      <c r="UNY60" s="8"/>
      <c r="UNZ60" s="4"/>
      <c r="UOA60" s="9"/>
      <c r="UOB60" s="4"/>
      <c r="UOC60" s="8"/>
      <c r="UOD60" s="4"/>
      <c r="UOE60" s="9"/>
      <c r="UOF60" s="4"/>
      <c r="UOG60" s="8"/>
      <c r="UOH60" s="4"/>
      <c r="UOI60" s="9"/>
      <c r="UOJ60" s="4"/>
      <c r="UOK60" s="8"/>
      <c r="UOL60" s="4"/>
      <c r="UOM60" s="9"/>
      <c r="UON60" s="4"/>
      <c r="UOO60" s="8"/>
      <c r="UOP60" s="4"/>
      <c r="UOQ60" s="9"/>
      <c r="UOR60" s="4"/>
      <c r="UOS60" s="8"/>
      <c r="UOT60" s="4"/>
      <c r="UOU60" s="9"/>
      <c r="UOV60" s="4"/>
      <c r="UOW60" s="8"/>
      <c r="UOX60" s="4"/>
      <c r="UOY60" s="9"/>
      <c r="UOZ60" s="4"/>
      <c r="UPA60" s="8"/>
      <c r="UPB60" s="4"/>
      <c r="UPC60" s="9"/>
      <c r="UPD60" s="4"/>
      <c r="UPE60" s="8"/>
      <c r="UPF60" s="4"/>
      <c r="UPG60" s="9"/>
      <c r="UPH60" s="4"/>
      <c r="UPI60" s="8"/>
      <c r="UPJ60" s="4"/>
      <c r="UPK60" s="9"/>
      <c r="UPL60" s="4"/>
      <c r="UPM60" s="8"/>
      <c r="UPN60" s="4"/>
      <c r="UPO60" s="9"/>
      <c r="UPP60" s="4"/>
      <c r="UPQ60" s="8"/>
      <c r="UPR60" s="4"/>
      <c r="UPS60" s="9"/>
      <c r="UPT60" s="4"/>
      <c r="UPU60" s="8"/>
      <c r="UPV60" s="4"/>
      <c r="UPW60" s="9"/>
      <c r="UPX60" s="4"/>
      <c r="UPY60" s="8"/>
      <c r="UPZ60" s="4"/>
      <c r="UQA60" s="9"/>
      <c r="UQB60" s="4"/>
      <c r="UQC60" s="8"/>
      <c r="UQD60" s="4"/>
      <c r="UQE60" s="9"/>
      <c r="UQF60" s="4"/>
      <c r="UQG60" s="8"/>
      <c r="UQH60" s="4"/>
      <c r="UQI60" s="9"/>
      <c r="UQJ60" s="4"/>
      <c r="UQK60" s="8"/>
      <c r="UQL60" s="4"/>
      <c r="UQM60" s="9"/>
      <c r="UQN60" s="4"/>
      <c r="UQO60" s="8"/>
      <c r="UQP60" s="4"/>
      <c r="UQQ60" s="9"/>
      <c r="UQR60" s="4"/>
      <c r="UQS60" s="8"/>
      <c r="UQT60" s="4"/>
      <c r="UQU60" s="9"/>
      <c r="UQV60" s="4"/>
      <c r="UQW60" s="8"/>
      <c r="UQX60" s="4"/>
      <c r="UQY60" s="9"/>
      <c r="UQZ60" s="4"/>
      <c r="URA60" s="8"/>
      <c r="URB60" s="4"/>
      <c r="URC60" s="9"/>
      <c r="URD60" s="4"/>
      <c r="URE60" s="8"/>
      <c r="URF60" s="4"/>
      <c r="URG60" s="9"/>
      <c r="URH60" s="4"/>
      <c r="URI60" s="8"/>
      <c r="URJ60" s="4"/>
      <c r="URK60" s="9"/>
      <c r="URL60" s="4"/>
      <c r="URM60" s="8"/>
      <c r="URN60" s="4"/>
      <c r="URO60" s="9"/>
      <c r="URP60" s="4"/>
      <c r="URQ60" s="8"/>
      <c r="URR60" s="4"/>
      <c r="URS60" s="9"/>
      <c r="URT60" s="4"/>
      <c r="URU60" s="8"/>
      <c r="URV60" s="4"/>
      <c r="URW60" s="9"/>
      <c r="URX60" s="4"/>
      <c r="URY60" s="8"/>
      <c r="URZ60" s="4"/>
      <c r="USA60" s="9"/>
      <c r="USB60" s="4"/>
      <c r="USC60" s="8"/>
      <c r="USD60" s="4"/>
      <c r="USE60" s="9"/>
      <c r="USF60" s="4"/>
      <c r="USG60" s="8"/>
      <c r="USH60" s="4"/>
      <c r="USI60" s="9"/>
      <c r="USJ60" s="4"/>
      <c r="USK60" s="8"/>
      <c r="USL60" s="4"/>
      <c r="USM60" s="9"/>
      <c r="USN60" s="4"/>
      <c r="USO60" s="8"/>
      <c r="USP60" s="4"/>
      <c r="USQ60" s="9"/>
      <c r="USR60" s="4"/>
      <c r="USS60" s="8"/>
      <c r="UST60" s="4"/>
      <c r="USU60" s="9"/>
      <c r="USV60" s="4"/>
      <c r="USW60" s="8"/>
      <c r="USX60" s="4"/>
      <c r="USY60" s="9"/>
      <c r="USZ60" s="4"/>
      <c r="UTA60" s="8"/>
      <c r="UTB60" s="4"/>
      <c r="UTC60" s="9"/>
      <c r="UTD60" s="4"/>
      <c r="UTE60" s="8"/>
      <c r="UTF60" s="4"/>
      <c r="UTG60" s="9"/>
      <c r="UTH60" s="4"/>
      <c r="UTI60" s="8"/>
      <c r="UTJ60" s="4"/>
      <c r="UTK60" s="9"/>
      <c r="UTL60" s="4"/>
      <c r="UTM60" s="8"/>
      <c r="UTN60" s="4"/>
      <c r="UTO60" s="9"/>
      <c r="UTP60" s="4"/>
      <c r="UTQ60" s="8"/>
      <c r="UTR60" s="4"/>
      <c r="UTS60" s="9"/>
      <c r="UTT60" s="4"/>
      <c r="UTU60" s="8"/>
      <c r="UTV60" s="4"/>
      <c r="UTW60" s="9"/>
      <c r="UTX60" s="4"/>
      <c r="UTY60" s="8"/>
      <c r="UTZ60" s="4"/>
      <c r="UUA60" s="9"/>
      <c r="UUB60" s="4"/>
      <c r="UUC60" s="8"/>
      <c r="UUD60" s="4"/>
      <c r="UUE60" s="9"/>
      <c r="UUF60" s="4"/>
      <c r="UUG60" s="8"/>
      <c r="UUH60" s="4"/>
      <c r="UUI60" s="9"/>
      <c r="UUJ60" s="4"/>
      <c r="UUK60" s="8"/>
      <c r="UUL60" s="4"/>
      <c r="UUM60" s="9"/>
      <c r="UUN60" s="4"/>
      <c r="UUO60" s="8"/>
      <c r="UUP60" s="4"/>
      <c r="UUQ60" s="9"/>
      <c r="UUR60" s="4"/>
      <c r="UUS60" s="8"/>
      <c r="UUT60" s="4"/>
      <c r="UUU60" s="9"/>
      <c r="UUV60" s="4"/>
      <c r="UUW60" s="8"/>
      <c r="UUX60" s="4"/>
      <c r="UUY60" s="9"/>
      <c r="UUZ60" s="4"/>
      <c r="UVA60" s="8"/>
      <c r="UVB60" s="4"/>
      <c r="UVC60" s="9"/>
      <c r="UVD60" s="4"/>
      <c r="UVE60" s="8"/>
      <c r="UVF60" s="4"/>
      <c r="UVG60" s="9"/>
      <c r="UVH60" s="4"/>
      <c r="UVI60" s="8"/>
      <c r="UVJ60" s="4"/>
      <c r="UVK60" s="9"/>
      <c r="UVL60" s="4"/>
      <c r="UVM60" s="8"/>
      <c r="UVN60" s="4"/>
      <c r="UVO60" s="9"/>
      <c r="UVP60" s="4"/>
      <c r="UVQ60" s="8"/>
      <c r="UVR60" s="4"/>
      <c r="UVS60" s="9"/>
      <c r="UVT60" s="4"/>
      <c r="UVU60" s="8"/>
      <c r="UVV60" s="4"/>
      <c r="UVW60" s="9"/>
      <c r="UVX60" s="4"/>
      <c r="UVY60" s="8"/>
      <c r="UVZ60" s="4"/>
      <c r="UWA60" s="9"/>
      <c r="UWB60" s="4"/>
      <c r="UWC60" s="8"/>
      <c r="UWD60" s="4"/>
      <c r="UWE60" s="9"/>
      <c r="UWF60" s="4"/>
      <c r="UWG60" s="8"/>
      <c r="UWH60" s="4"/>
      <c r="UWI60" s="9"/>
      <c r="UWJ60" s="4"/>
      <c r="UWK60" s="8"/>
      <c r="UWL60" s="4"/>
      <c r="UWM60" s="9"/>
      <c r="UWN60" s="4"/>
      <c r="UWO60" s="8"/>
      <c r="UWP60" s="4"/>
      <c r="UWQ60" s="9"/>
      <c r="UWR60" s="4"/>
      <c r="UWS60" s="8"/>
      <c r="UWT60" s="4"/>
      <c r="UWU60" s="9"/>
      <c r="UWV60" s="4"/>
      <c r="UWW60" s="8"/>
      <c r="UWX60" s="4"/>
      <c r="UWY60" s="9"/>
      <c r="UWZ60" s="4"/>
      <c r="UXA60" s="8"/>
      <c r="UXB60" s="4"/>
      <c r="UXC60" s="9"/>
      <c r="UXD60" s="4"/>
      <c r="UXE60" s="8"/>
      <c r="UXF60" s="4"/>
      <c r="UXG60" s="9"/>
      <c r="UXH60" s="4"/>
      <c r="UXI60" s="8"/>
      <c r="UXJ60" s="4"/>
      <c r="UXK60" s="9"/>
      <c r="UXL60" s="4"/>
      <c r="UXM60" s="8"/>
      <c r="UXN60" s="4"/>
      <c r="UXO60" s="9"/>
      <c r="UXP60" s="4"/>
      <c r="UXQ60" s="8"/>
      <c r="UXR60" s="4"/>
      <c r="UXS60" s="9"/>
      <c r="UXT60" s="4"/>
      <c r="UXU60" s="8"/>
      <c r="UXV60" s="4"/>
      <c r="UXW60" s="9"/>
      <c r="UXX60" s="4"/>
      <c r="UXY60" s="8"/>
      <c r="UXZ60" s="4"/>
      <c r="UYA60" s="9"/>
      <c r="UYB60" s="4"/>
      <c r="UYC60" s="8"/>
      <c r="UYD60" s="4"/>
      <c r="UYE60" s="9"/>
      <c r="UYF60" s="4"/>
      <c r="UYG60" s="8"/>
      <c r="UYH60" s="4"/>
      <c r="UYI60" s="9"/>
      <c r="UYJ60" s="4"/>
      <c r="UYK60" s="8"/>
      <c r="UYL60" s="4"/>
      <c r="UYM60" s="9"/>
      <c r="UYN60" s="4"/>
      <c r="UYO60" s="8"/>
      <c r="UYP60" s="4"/>
      <c r="UYQ60" s="9"/>
      <c r="UYR60" s="4"/>
      <c r="UYS60" s="8"/>
      <c r="UYT60" s="4"/>
      <c r="UYU60" s="9"/>
      <c r="UYV60" s="4"/>
      <c r="UYW60" s="8"/>
      <c r="UYX60" s="4"/>
      <c r="UYY60" s="9"/>
      <c r="UYZ60" s="4"/>
      <c r="UZA60" s="8"/>
      <c r="UZB60" s="4"/>
      <c r="UZC60" s="9"/>
      <c r="UZD60" s="4"/>
      <c r="UZE60" s="8"/>
      <c r="UZF60" s="4"/>
      <c r="UZG60" s="9"/>
      <c r="UZH60" s="4"/>
      <c r="UZI60" s="8"/>
      <c r="UZJ60" s="4"/>
      <c r="UZK60" s="9"/>
      <c r="UZL60" s="4"/>
      <c r="UZM60" s="8"/>
      <c r="UZN60" s="4"/>
      <c r="UZO60" s="9"/>
      <c r="UZP60" s="4"/>
      <c r="UZQ60" s="8"/>
      <c r="UZR60" s="4"/>
      <c r="UZS60" s="9"/>
      <c r="UZT60" s="4"/>
      <c r="UZU60" s="8"/>
      <c r="UZV60" s="4"/>
      <c r="UZW60" s="9"/>
      <c r="UZX60" s="4"/>
      <c r="UZY60" s="8"/>
      <c r="UZZ60" s="4"/>
      <c r="VAA60" s="9"/>
      <c r="VAB60" s="4"/>
      <c r="VAC60" s="8"/>
      <c r="VAD60" s="4"/>
      <c r="VAE60" s="9"/>
      <c r="VAF60" s="4"/>
      <c r="VAG60" s="8"/>
      <c r="VAH60" s="4"/>
      <c r="VAI60" s="9"/>
      <c r="VAJ60" s="4"/>
      <c r="VAK60" s="8"/>
      <c r="VAL60" s="4"/>
      <c r="VAM60" s="9"/>
      <c r="VAN60" s="4"/>
      <c r="VAO60" s="8"/>
      <c r="VAP60" s="4"/>
      <c r="VAQ60" s="9"/>
      <c r="VAR60" s="4"/>
      <c r="VAS60" s="8"/>
      <c r="VAT60" s="4"/>
      <c r="VAU60" s="9"/>
      <c r="VAV60" s="4"/>
      <c r="VAW60" s="8"/>
      <c r="VAX60" s="4"/>
      <c r="VAY60" s="9"/>
      <c r="VAZ60" s="4"/>
      <c r="VBA60" s="8"/>
      <c r="VBB60" s="4"/>
      <c r="VBC60" s="9"/>
      <c r="VBD60" s="4"/>
      <c r="VBE60" s="8"/>
      <c r="VBF60" s="4"/>
      <c r="VBG60" s="9"/>
      <c r="VBH60" s="4"/>
      <c r="VBI60" s="8"/>
      <c r="VBJ60" s="4"/>
      <c r="VBK60" s="9"/>
      <c r="VBL60" s="4"/>
      <c r="VBM60" s="8"/>
      <c r="VBN60" s="4"/>
      <c r="VBO60" s="9"/>
      <c r="VBP60" s="4"/>
      <c r="VBQ60" s="8"/>
      <c r="VBR60" s="4"/>
      <c r="VBS60" s="9"/>
      <c r="VBT60" s="4"/>
      <c r="VBU60" s="8"/>
      <c r="VBV60" s="4"/>
      <c r="VBW60" s="9"/>
      <c r="VBX60" s="4"/>
      <c r="VBY60" s="8"/>
      <c r="VBZ60" s="4"/>
      <c r="VCA60" s="9"/>
      <c r="VCB60" s="4"/>
      <c r="VCC60" s="8"/>
      <c r="VCD60" s="4"/>
      <c r="VCE60" s="9"/>
      <c r="VCF60" s="4"/>
      <c r="VCG60" s="8"/>
      <c r="VCH60" s="4"/>
      <c r="VCI60" s="9"/>
      <c r="VCJ60" s="4"/>
      <c r="VCK60" s="8"/>
      <c r="VCL60" s="4"/>
      <c r="VCM60" s="9"/>
      <c r="VCN60" s="4"/>
      <c r="VCO60" s="8"/>
      <c r="VCP60" s="4"/>
      <c r="VCQ60" s="9"/>
      <c r="VCR60" s="4"/>
      <c r="VCS60" s="8"/>
      <c r="VCT60" s="4"/>
      <c r="VCU60" s="9"/>
      <c r="VCV60" s="4"/>
      <c r="VCW60" s="8"/>
      <c r="VCX60" s="4"/>
      <c r="VCY60" s="9"/>
      <c r="VCZ60" s="4"/>
      <c r="VDA60" s="8"/>
      <c r="VDB60" s="4"/>
      <c r="VDC60" s="9"/>
      <c r="VDD60" s="4"/>
      <c r="VDE60" s="8"/>
      <c r="VDF60" s="4"/>
      <c r="VDG60" s="9"/>
      <c r="VDH60" s="4"/>
      <c r="VDI60" s="8"/>
      <c r="VDJ60" s="4"/>
      <c r="VDK60" s="9"/>
      <c r="VDL60" s="4"/>
      <c r="VDM60" s="8"/>
      <c r="VDN60" s="4"/>
      <c r="VDO60" s="9"/>
      <c r="VDP60" s="4"/>
      <c r="VDQ60" s="8"/>
      <c r="VDR60" s="4"/>
      <c r="VDS60" s="9"/>
      <c r="VDT60" s="4"/>
      <c r="VDU60" s="8"/>
      <c r="VDV60" s="4"/>
      <c r="VDW60" s="9"/>
      <c r="VDX60" s="4"/>
      <c r="VDY60" s="8"/>
      <c r="VDZ60" s="4"/>
      <c r="VEA60" s="9"/>
      <c r="VEB60" s="4"/>
      <c r="VEC60" s="8"/>
      <c r="VED60" s="4"/>
      <c r="VEE60" s="9"/>
      <c r="VEF60" s="4"/>
      <c r="VEG60" s="8"/>
      <c r="VEH60" s="4"/>
      <c r="VEI60" s="9"/>
      <c r="VEJ60" s="4"/>
      <c r="VEK60" s="8"/>
      <c r="VEL60" s="4"/>
      <c r="VEM60" s="9"/>
      <c r="VEN60" s="4"/>
      <c r="VEO60" s="8"/>
      <c r="VEP60" s="4"/>
      <c r="VEQ60" s="9"/>
      <c r="VER60" s="4"/>
      <c r="VES60" s="8"/>
      <c r="VET60" s="4"/>
      <c r="VEU60" s="9"/>
      <c r="VEV60" s="4"/>
      <c r="VEW60" s="8"/>
      <c r="VEX60" s="4"/>
      <c r="VEY60" s="9"/>
      <c r="VEZ60" s="4"/>
      <c r="VFA60" s="8"/>
      <c r="VFB60" s="4"/>
      <c r="VFC60" s="9"/>
      <c r="VFD60" s="4"/>
      <c r="VFE60" s="8"/>
      <c r="VFF60" s="4"/>
      <c r="VFG60" s="9"/>
      <c r="VFH60" s="4"/>
      <c r="VFI60" s="8"/>
      <c r="VFJ60" s="4"/>
      <c r="VFK60" s="9"/>
      <c r="VFL60" s="4"/>
      <c r="VFM60" s="8"/>
      <c r="VFN60" s="4"/>
      <c r="VFO60" s="9"/>
      <c r="VFP60" s="4"/>
      <c r="VFQ60" s="8"/>
      <c r="VFR60" s="4"/>
      <c r="VFS60" s="9"/>
      <c r="VFT60" s="4"/>
      <c r="VFU60" s="8"/>
      <c r="VFV60" s="4"/>
      <c r="VFW60" s="9"/>
      <c r="VFX60" s="4"/>
      <c r="VFY60" s="8"/>
      <c r="VFZ60" s="4"/>
      <c r="VGA60" s="9"/>
      <c r="VGB60" s="4"/>
      <c r="VGC60" s="8"/>
      <c r="VGD60" s="4"/>
      <c r="VGE60" s="9"/>
      <c r="VGF60" s="4"/>
      <c r="VGG60" s="8"/>
      <c r="VGH60" s="4"/>
      <c r="VGI60" s="9"/>
      <c r="VGJ60" s="4"/>
      <c r="VGK60" s="8"/>
      <c r="VGL60" s="4"/>
      <c r="VGM60" s="9"/>
      <c r="VGN60" s="4"/>
      <c r="VGO60" s="8"/>
      <c r="VGP60" s="4"/>
      <c r="VGQ60" s="9"/>
      <c r="VGR60" s="4"/>
      <c r="VGS60" s="8"/>
      <c r="VGT60" s="4"/>
      <c r="VGU60" s="9"/>
      <c r="VGV60" s="4"/>
      <c r="VGW60" s="8"/>
      <c r="VGX60" s="4"/>
      <c r="VGY60" s="9"/>
      <c r="VGZ60" s="4"/>
      <c r="VHA60" s="8"/>
      <c r="VHB60" s="4"/>
      <c r="VHC60" s="9"/>
      <c r="VHD60" s="4"/>
      <c r="VHE60" s="8"/>
      <c r="VHF60" s="4"/>
      <c r="VHG60" s="9"/>
      <c r="VHH60" s="4"/>
      <c r="VHI60" s="8"/>
      <c r="VHJ60" s="4"/>
      <c r="VHK60" s="9"/>
      <c r="VHL60" s="4"/>
      <c r="VHM60" s="8"/>
      <c r="VHN60" s="4"/>
      <c r="VHO60" s="9"/>
      <c r="VHP60" s="4"/>
      <c r="VHQ60" s="8"/>
      <c r="VHR60" s="4"/>
      <c r="VHS60" s="9"/>
      <c r="VHT60" s="4"/>
      <c r="VHU60" s="8"/>
      <c r="VHV60" s="4"/>
      <c r="VHW60" s="9"/>
      <c r="VHX60" s="4"/>
      <c r="VHY60" s="8"/>
      <c r="VHZ60" s="4"/>
      <c r="VIA60" s="9"/>
      <c r="VIB60" s="4"/>
      <c r="VIC60" s="8"/>
      <c r="VID60" s="4"/>
      <c r="VIE60" s="9"/>
      <c r="VIF60" s="4"/>
      <c r="VIG60" s="8"/>
      <c r="VIH60" s="4"/>
      <c r="VII60" s="9"/>
      <c r="VIJ60" s="4"/>
      <c r="VIK60" s="8"/>
      <c r="VIL60" s="4"/>
      <c r="VIM60" s="9"/>
      <c r="VIN60" s="4"/>
      <c r="VIO60" s="8"/>
      <c r="VIP60" s="4"/>
      <c r="VIQ60" s="9"/>
      <c r="VIR60" s="4"/>
      <c r="VIS60" s="8"/>
      <c r="VIT60" s="4"/>
      <c r="VIU60" s="9"/>
      <c r="VIV60" s="4"/>
      <c r="VIW60" s="8"/>
      <c r="VIX60" s="4"/>
      <c r="VIY60" s="9"/>
      <c r="VIZ60" s="4"/>
      <c r="VJA60" s="8"/>
      <c r="VJB60" s="4"/>
      <c r="VJC60" s="9"/>
      <c r="VJD60" s="4"/>
      <c r="VJE60" s="8"/>
      <c r="VJF60" s="4"/>
      <c r="VJG60" s="9"/>
      <c r="VJH60" s="4"/>
      <c r="VJI60" s="8"/>
      <c r="VJJ60" s="4"/>
      <c r="VJK60" s="9"/>
      <c r="VJL60" s="4"/>
      <c r="VJM60" s="8"/>
      <c r="VJN60" s="4"/>
      <c r="VJO60" s="9"/>
      <c r="VJP60" s="4"/>
      <c r="VJQ60" s="8"/>
      <c r="VJR60" s="4"/>
      <c r="VJS60" s="9"/>
      <c r="VJT60" s="4"/>
      <c r="VJU60" s="8"/>
      <c r="VJV60" s="4"/>
      <c r="VJW60" s="9"/>
      <c r="VJX60" s="4"/>
      <c r="VJY60" s="8"/>
      <c r="VJZ60" s="4"/>
      <c r="VKA60" s="9"/>
      <c r="VKB60" s="4"/>
      <c r="VKC60" s="8"/>
      <c r="VKD60" s="4"/>
      <c r="VKE60" s="9"/>
      <c r="VKF60" s="4"/>
      <c r="VKG60" s="8"/>
      <c r="VKH60" s="4"/>
      <c r="VKI60" s="9"/>
      <c r="VKJ60" s="4"/>
      <c r="VKK60" s="8"/>
      <c r="VKL60" s="4"/>
      <c r="VKM60" s="9"/>
      <c r="VKN60" s="4"/>
      <c r="VKO60" s="8"/>
      <c r="VKP60" s="4"/>
      <c r="VKQ60" s="9"/>
      <c r="VKR60" s="4"/>
      <c r="VKS60" s="8"/>
      <c r="VKT60" s="4"/>
      <c r="VKU60" s="9"/>
      <c r="VKV60" s="4"/>
      <c r="VKW60" s="8"/>
      <c r="VKX60" s="4"/>
      <c r="VKY60" s="9"/>
      <c r="VKZ60" s="4"/>
      <c r="VLA60" s="8"/>
      <c r="VLB60" s="4"/>
      <c r="VLC60" s="9"/>
      <c r="VLD60" s="4"/>
      <c r="VLE60" s="8"/>
      <c r="VLF60" s="4"/>
      <c r="VLG60" s="9"/>
      <c r="VLH60" s="4"/>
      <c r="VLI60" s="8"/>
      <c r="VLJ60" s="4"/>
      <c r="VLK60" s="9"/>
      <c r="VLL60" s="4"/>
      <c r="VLM60" s="8"/>
      <c r="VLN60" s="4"/>
      <c r="VLO60" s="9"/>
      <c r="VLP60" s="4"/>
      <c r="VLQ60" s="8"/>
      <c r="VLR60" s="4"/>
      <c r="VLS60" s="9"/>
      <c r="VLT60" s="4"/>
      <c r="VLU60" s="8"/>
      <c r="VLV60" s="4"/>
      <c r="VLW60" s="9"/>
      <c r="VLX60" s="4"/>
      <c r="VLY60" s="8"/>
      <c r="VLZ60" s="4"/>
      <c r="VMA60" s="9"/>
      <c r="VMB60" s="4"/>
      <c r="VMC60" s="8"/>
      <c r="VMD60" s="4"/>
      <c r="VME60" s="9"/>
      <c r="VMF60" s="4"/>
      <c r="VMG60" s="8"/>
      <c r="VMH60" s="4"/>
      <c r="VMI60" s="9"/>
      <c r="VMJ60" s="4"/>
      <c r="VMK60" s="8"/>
      <c r="VML60" s="4"/>
      <c r="VMM60" s="9"/>
      <c r="VMN60" s="4"/>
      <c r="VMO60" s="8"/>
      <c r="VMP60" s="4"/>
      <c r="VMQ60" s="9"/>
      <c r="VMR60" s="4"/>
      <c r="VMS60" s="8"/>
      <c r="VMT60" s="4"/>
      <c r="VMU60" s="9"/>
      <c r="VMV60" s="4"/>
      <c r="VMW60" s="8"/>
      <c r="VMX60" s="4"/>
      <c r="VMY60" s="9"/>
      <c r="VMZ60" s="4"/>
      <c r="VNA60" s="8"/>
      <c r="VNB60" s="4"/>
      <c r="VNC60" s="9"/>
      <c r="VND60" s="4"/>
      <c r="VNE60" s="8"/>
      <c r="VNF60" s="4"/>
      <c r="VNG60" s="9"/>
      <c r="VNH60" s="4"/>
      <c r="VNI60" s="8"/>
      <c r="VNJ60" s="4"/>
      <c r="VNK60" s="9"/>
      <c r="VNL60" s="4"/>
      <c r="VNM60" s="8"/>
      <c r="VNN60" s="4"/>
      <c r="VNO60" s="9"/>
      <c r="VNP60" s="4"/>
      <c r="VNQ60" s="8"/>
      <c r="VNR60" s="4"/>
      <c r="VNS60" s="9"/>
      <c r="VNT60" s="4"/>
      <c r="VNU60" s="8"/>
      <c r="VNV60" s="4"/>
      <c r="VNW60" s="9"/>
      <c r="VNX60" s="4"/>
      <c r="VNY60" s="8"/>
      <c r="VNZ60" s="4"/>
      <c r="VOA60" s="9"/>
      <c r="VOB60" s="4"/>
      <c r="VOC60" s="8"/>
      <c r="VOD60" s="4"/>
      <c r="VOE60" s="9"/>
      <c r="VOF60" s="4"/>
      <c r="VOG60" s="8"/>
      <c r="VOH60" s="4"/>
      <c r="VOI60" s="9"/>
      <c r="VOJ60" s="4"/>
      <c r="VOK60" s="8"/>
      <c r="VOL60" s="4"/>
      <c r="VOM60" s="9"/>
      <c r="VON60" s="4"/>
      <c r="VOO60" s="8"/>
      <c r="VOP60" s="4"/>
      <c r="VOQ60" s="9"/>
      <c r="VOR60" s="4"/>
      <c r="VOS60" s="8"/>
      <c r="VOT60" s="4"/>
      <c r="VOU60" s="9"/>
      <c r="VOV60" s="4"/>
      <c r="VOW60" s="8"/>
      <c r="VOX60" s="4"/>
      <c r="VOY60" s="9"/>
      <c r="VOZ60" s="4"/>
      <c r="VPA60" s="8"/>
      <c r="VPB60" s="4"/>
      <c r="VPC60" s="9"/>
      <c r="VPD60" s="4"/>
      <c r="VPE60" s="8"/>
      <c r="VPF60" s="4"/>
      <c r="VPG60" s="9"/>
      <c r="VPH60" s="4"/>
      <c r="VPI60" s="8"/>
      <c r="VPJ60" s="4"/>
      <c r="VPK60" s="9"/>
      <c r="VPL60" s="4"/>
      <c r="VPM60" s="8"/>
      <c r="VPN60" s="4"/>
      <c r="VPO60" s="9"/>
      <c r="VPP60" s="4"/>
      <c r="VPQ60" s="8"/>
      <c r="VPR60" s="4"/>
      <c r="VPS60" s="9"/>
      <c r="VPT60" s="4"/>
      <c r="VPU60" s="8"/>
      <c r="VPV60" s="4"/>
      <c r="VPW60" s="9"/>
      <c r="VPX60" s="4"/>
      <c r="VPY60" s="8"/>
      <c r="VPZ60" s="4"/>
      <c r="VQA60" s="9"/>
      <c r="VQB60" s="4"/>
      <c r="VQC60" s="8"/>
      <c r="VQD60" s="4"/>
      <c r="VQE60" s="9"/>
      <c r="VQF60" s="4"/>
      <c r="VQG60" s="8"/>
      <c r="VQH60" s="4"/>
      <c r="VQI60" s="9"/>
      <c r="VQJ60" s="4"/>
      <c r="VQK60" s="8"/>
      <c r="VQL60" s="4"/>
      <c r="VQM60" s="9"/>
      <c r="VQN60" s="4"/>
      <c r="VQO60" s="8"/>
      <c r="VQP60" s="4"/>
      <c r="VQQ60" s="9"/>
      <c r="VQR60" s="4"/>
      <c r="VQS60" s="8"/>
      <c r="VQT60" s="4"/>
      <c r="VQU60" s="9"/>
      <c r="VQV60" s="4"/>
      <c r="VQW60" s="8"/>
      <c r="VQX60" s="4"/>
      <c r="VQY60" s="9"/>
      <c r="VQZ60" s="4"/>
      <c r="VRA60" s="8"/>
      <c r="VRB60" s="4"/>
      <c r="VRC60" s="9"/>
      <c r="VRD60" s="4"/>
      <c r="VRE60" s="8"/>
      <c r="VRF60" s="4"/>
      <c r="VRG60" s="9"/>
      <c r="VRH60" s="4"/>
      <c r="VRI60" s="8"/>
      <c r="VRJ60" s="4"/>
      <c r="VRK60" s="9"/>
      <c r="VRL60" s="4"/>
      <c r="VRM60" s="8"/>
      <c r="VRN60" s="4"/>
      <c r="VRO60" s="9"/>
      <c r="VRP60" s="4"/>
      <c r="VRQ60" s="8"/>
      <c r="VRR60" s="4"/>
      <c r="VRS60" s="9"/>
      <c r="VRT60" s="4"/>
      <c r="VRU60" s="8"/>
      <c r="VRV60" s="4"/>
      <c r="VRW60" s="9"/>
      <c r="VRX60" s="4"/>
      <c r="VRY60" s="8"/>
      <c r="VRZ60" s="4"/>
      <c r="VSA60" s="9"/>
      <c r="VSB60" s="4"/>
      <c r="VSC60" s="8"/>
      <c r="VSD60" s="4"/>
      <c r="VSE60" s="9"/>
      <c r="VSF60" s="4"/>
      <c r="VSG60" s="8"/>
      <c r="VSH60" s="4"/>
      <c r="VSI60" s="9"/>
      <c r="VSJ60" s="4"/>
      <c r="VSK60" s="8"/>
      <c r="VSL60" s="4"/>
      <c r="VSM60" s="9"/>
      <c r="VSN60" s="4"/>
      <c r="VSO60" s="8"/>
      <c r="VSP60" s="4"/>
      <c r="VSQ60" s="9"/>
      <c r="VSR60" s="4"/>
      <c r="VSS60" s="8"/>
      <c r="VST60" s="4"/>
      <c r="VSU60" s="9"/>
      <c r="VSV60" s="4"/>
      <c r="VSW60" s="8"/>
      <c r="VSX60" s="4"/>
      <c r="VSY60" s="9"/>
      <c r="VSZ60" s="4"/>
      <c r="VTA60" s="8"/>
      <c r="VTB60" s="4"/>
      <c r="VTC60" s="9"/>
      <c r="VTD60" s="4"/>
      <c r="VTE60" s="8"/>
      <c r="VTF60" s="4"/>
      <c r="VTG60" s="9"/>
      <c r="VTH60" s="4"/>
      <c r="VTI60" s="8"/>
      <c r="VTJ60" s="4"/>
      <c r="VTK60" s="9"/>
      <c r="VTL60" s="4"/>
      <c r="VTM60" s="8"/>
      <c r="VTN60" s="4"/>
      <c r="VTO60" s="9"/>
      <c r="VTP60" s="4"/>
      <c r="VTQ60" s="8"/>
      <c r="VTR60" s="4"/>
      <c r="VTS60" s="9"/>
      <c r="VTT60" s="4"/>
      <c r="VTU60" s="8"/>
      <c r="VTV60" s="4"/>
      <c r="VTW60" s="9"/>
      <c r="VTX60" s="4"/>
      <c r="VTY60" s="8"/>
      <c r="VTZ60" s="4"/>
      <c r="VUA60" s="9"/>
      <c r="VUB60" s="4"/>
      <c r="VUC60" s="8"/>
      <c r="VUD60" s="4"/>
      <c r="VUE60" s="9"/>
      <c r="VUF60" s="4"/>
      <c r="VUG60" s="8"/>
      <c r="VUH60" s="4"/>
      <c r="VUI60" s="9"/>
      <c r="VUJ60" s="4"/>
      <c r="VUK60" s="8"/>
      <c r="VUL60" s="4"/>
      <c r="VUM60" s="9"/>
      <c r="VUN60" s="4"/>
      <c r="VUO60" s="8"/>
      <c r="VUP60" s="4"/>
      <c r="VUQ60" s="9"/>
      <c r="VUR60" s="4"/>
      <c r="VUS60" s="8"/>
      <c r="VUT60" s="4"/>
      <c r="VUU60" s="9"/>
      <c r="VUV60" s="4"/>
      <c r="VUW60" s="8"/>
      <c r="VUX60" s="4"/>
      <c r="VUY60" s="9"/>
      <c r="VUZ60" s="4"/>
      <c r="VVA60" s="8"/>
      <c r="VVB60" s="4"/>
      <c r="VVC60" s="9"/>
      <c r="VVD60" s="4"/>
      <c r="VVE60" s="8"/>
      <c r="VVF60" s="4"/>
      <c r="VVG60" s="9"/>
      <c r="VVH60" s="4"/>
      <c r="VVI60" s="8"/>
      <c r="VVJ60" s="4"/>
      <c r="VVK60" s="9"/>
      <c r="VVL60" s="4"/>
      <c r="VVM60" s="8"/>
      <c r="VVN60" s="4"/>
      <c r="VVO60" s="9"/>
      <c r="VVP60" s="4"/>
      <c r="VVQ60" s="8"/>
      <c r="VVR60" s="4"/>
      <c r="VVS60" s="9"/>
      <c r="VVT60" s="4"/>
      <c r="VVU60" s="8"/>
      <c r="VVV60" s="4"/>
      <c r="VVW60" s="9"/>
      <c r="VVX60" s="4"/>
      <c r="VVY60" s="8"/>
      <c r="VVZ60" s="4"/>
      <c r="VWA60" s="9"/>
      <c r="VWB60" s="4"/>
      <c r="VWC60" s="8"/>
      <c r="VWD60" s="4"/>
      <c r="VWE60" s="9"/>
      <c r="VWF60" s="4"/>
      <c r="VWG60" s="8"/>
      <c r="VWH60" s="4"/>
      <c r="VWI60" s="9"/>
      <c r="VWJ60" s="4"/>
      <c r="VWK60" s="8"/>
      <c r="VWL60" s="4"/>
      <c r="VWM60" s="9"/>
      <c r="VWN60" s="4"/>
      <c r="VWO60" s="8"/>
      <c r="VWP60" s="4"/>
      <c r="VWQ60" s="9"/>
      <c r="VWR60" s="4"/>
      <c r="VWS60" s="8"/>
      <c r="VWT60" s="4"/>
      <c r="VWU60" s="9"/>
      <c r="VWV60" s="4"/>
      <c r="VWW60" s="8"/>
      <c r="VWX60" s="4"/>
      <c r="VWY60" s="9"/>
      <c r="VWZ60" s="4"/>
      <c r="VXA60" s="8"/>
      <c r="VXB60" s="4"/>
      <c r="VXC60" s="9"/>
      <c r="VXD60" s="4"/>
      <c r="VXE60" s="8"/>
      <c r="VXF60" s="4"/>
      <c r="VXG60" s="9"/>
      <c r="VXH60" s="4"/>
      <c r="VXI60" s="8"/>
      <c r="VXJ60" s="4"/>
      <c r="VXK60" s="9"/>
      <c r="VXL60" s="4"/>
      <c r="VXM60" s="8"/>
      <c r="VXN60" s="4"/>
      <c r="VXO60" s="9"/>
      <c r="VXP60" s="4"/>
      <c r="VXQ60" s="8"/>
      <c r="VXR60" s="4"/>
      <c r="VXS60" s="9"/>
      <c r="VXT60" s="4"/>
      <c r="VXU60" s="8"/>
      <c r="VXV60" s="4"/>
      <c r="VXW60" s="9"/>
      <c r="VXX60" s="4"/>
      <c r="VXY60" s="8"/>
      <c r="VXZ60" s="4"/>
      <c r="VYA60" s="9"/>
      <c r="VYB60" s="4"/>
      <c r="VYC60" s="8"/>
      <c r="VYD60" s="4"/>
      <c r="VYE60" s="9"/>
      <c r="VYF60" s="4"/>
      <c r="VYG60" s="8"/>
      <c r="VYH60" s="4"/>
      <c r="VYI60" s="9"/>
      <c r="VYJ60" s="4"/>
      <c r="VYK60" s="8"/>
      <c r="VYL60" s="4"/>
      <c r="VYM60" s="9"/>
      <c r="VYN60" s="4"/>
      <c r="VYO60" s="8"/>
      <c r="VYP60" s="4"/>
      <c r="VYQ60" s="9"/>
      <c r="VYR60" s="4"/>
      <c r="VYS60" s="8"/>
      <c r="VYT60" s="4"/>
      <c r="VYU60" s="9"/>
      <c r="VYV60" s="4"/>
      <c r="VYW60" s="8"/>
      <c r="VYX60" s="4"/>
      <c r="VYY60" s="9"/>
      <c r="VYZ60" s="4"/>
      <c r="VZA60" s="8"/>
      <c r="VZB60" s="4"/>
      <c r="VZC60" s="9"/>
      <c r="VZD60" s="4"/>
      <c r="VZE60" s="8"/>
      <c r="VZF60" s="4"/>
      <c r="VZG60" s="9"/>
      <c r="VZH60" s="4"/>
      <c r="VZI60" s="8"/>
      <c r="VZJ60" s="4"/>
      <c r="VZK60" s="9"/>
      <c r="VZL60" s="4"/>
      <c r="VZM60" s="8"/>
      <c r="VZN60" s="4"/>
      <c r="VZO60" s="9"/>
      <c r="VZP60" s="4"/>
      <c r="VZQ60" s="8"/>
      <c r="VZR60" s="4"/>
      <c r="VZS60" s="9"/>
      <c r="VZT60" s="4"/>
      <c r="VZU60" s="8"/>
      <c r="VZV60" s="4"/>
      <c r="VZW60" s="9"/>
      <c r="VZX60" s="4"/>
      <c r="VZY60" s="8"/>
      <c r="VZZ60" s="4"/>
      <c r="WAA60" s="9"/>
      <c r="WAB60" s="4"/>
      <c r="WAC60" s="8"/>
      <c r="WAD60" s="4"/>
      <c r="WAE60" s="9"/>
      <c r="WAF60" s="4"/>
      <c r="WAG60" s="8"/>
      <c r="WAH60" s="4"/>
      <c r="WAI60" s="9"/>
      <c r="WAJ60" s="4"/>
      <c r="WAK60" s="8"/>
      <c r="WAL60" s="4"/>
      <c r="WAM60" s="9"/>
      <c r="WAN60" s="4"/>
      <c r="WAO60" s="8"/>
      <c r="WAP60" s="4"/>
      <c r="WAQ60" s="9"/>
      <c r="WAR60" s="4"/>
      <c r="WAS60" s="8"/>
      <c r="WAT60" s="4"/>
      <c r="WAU60" s="9"/>
      <c r="WAV60" s="4"/>
      <c r="WAW60" s="8"/>
      <c r="WAX60" s="4"/>
      <c r="WAY60" s="9"/>
      <c r="WAZ60" s="4"/>
      <c r="WBA60" s="8"/>
      <c r="WBB60" s="4"/>
      <c r="WBC60" s="9"/>
      <c r="WBD60" s="4"/>
      <c r="WBE60" s="8"/>
      <c r="WBF60" s="4"/>
      <c r="WBG60" s="9"/>
      <c r="WBH60" s="4"/>
      <c r="WBI60" s="8"/>
      <c r="WBJ60" s="4"/>
      <c r="WBK60" s="9"/>
      <c r="WBL60" s="4"/>
      <c r="WBM60" s="8"/>
      <c r="WBN60" s="4"/>
      <c r="WBO60" s="9"/>
      <c r="WBP60" s="4"/>
      <c r="WBQ60" s="8"/>
      <c r="WBR60" s="4"/>
      <c r="WBS60" s="9"/>
      <c r="WBT60" s="4"/>
      <c r="WBU60" s="8"/>
      <c r="WBV60" s="4"/>
      <c r="WBW60" s="9"/>
      <c r="WBX60" s="4"/>
      <c r="WBY60" s="8"/>
      <c r="WBZ60" s="4"/>
      <c r="WCA60" s="9"/>
      <c r="WCB60" s="4"/>
      <c r="WCC60" s="8"/>
      <c r="WCD60" s="4"/>
      <c r="WCE60" s="9"/>
      <c r="WCF60" s="4"/>
      <c r="WCG60" s="8"/>
      <c r="WCH60" s="4"/>
      <c r="WCI60" s="9"/>
      <c r="WCJ60" s="4"/>
      <c r="WCK60" s="8"/>
      <c r="WCL60" s="4"/>
      <c r="WCM60" s="9"/>
      <c r="WCN60" s="4"/>
      <c r="WCO60" s="8"/>
      <c r="WCP60" s="4"/>
      <c r="WCQ60" s="9"/>
      <c r="WCR60" s="4"/>
      <c r="WCS60" s="8"/>
      <c r="WCT60" s="4"/>
      <c r="WCU60" s="9"/>
      <c r="WCV60" s="4"/>
      <c r="WCW60" s="8"/>
      <c r="WCX60" s="4"/>
      <c r="WCY60" s="9"/>
      <c r="WCZ60" s="4"/>
      <c r="WDA60" s="8"/>
      <c r="WDB60" s="4"/>
      <c r="WDC60" s="9"/>
      <c r="WDD60" s="4"/>
      <c r="WDE60" s="8"/>
      <c r="WDF60" s="4"/>
      <c r="WDG60" s="9"/>
      <c r="WDH60" s="4"/>
      <c r="WDI60" s="8"/>
      <c r="WDJ60" s="4"/>
      <c r="WDK60" s="9"/>
      <c r="WDL60" s="4"/>
      <c r="WDM60" s="8"/>
      <c r="WDN60" s="4"/>
      <c r="WDO60" s="9"/>
      <c r="WDP60" s="4"/>
      <c r="WDQ60" s="8"/>
      <c r="WDR60" s="4"/>
      <c r="WDS60" s="9"/>
      <c r="WDT60" s="4"/>
      <c r="WDU60" s="8"/>
      <c r="WDV60" s="4"/>
      <c r="WDW60" s="9"/>
      <c r="WDX60" s="4"/>
      <c r="WDY60" s="8"/>
      <c r="WDZ60" s="4"/>
      <c r="WEA60" s="9"/>
      <c r="WEB60" s="4"/>
      <c r="WEC60" s="8"/>
      <c r="WED60" s="4"/>
      <c r="WEE60" s="9"/>
      <c r="WEF60" s="4"/>
      <c r="WEG60" s="8"/>
      <c r="WEH60" s="4"/>
      <c r="WEI60" s="9"/>
      <c r="WEJ60" s="4"/>
      <c r="WEK60" s="8"/>
      <c r="WEL60" s="4"/>
      <c r="WEM60" s="9"/>
      <c r="WEN60" s="4"/>
      <c r="WEO60" s="8"/>
      <c r="WEP60" s="4"/>
      <c r="WEQ60" s="9"/>
      <c r="WER60" s="4"/>
      <c r="WES60" s="8"/>
      <c r="WET60" s="4"/>
      <c r="WEU60" s="9"/>
      <c r="WEV60" s="4"/>
      <c r="WEW60" s="8"/>
      <c r="WEX60" s="4"/>
      <c r="WEY60" s="9"/>
      <c r="WEZ60" s="4"/>
      <c r="WFA60" s="8"/>
      <c r="WFB60" s="4"/>
      <c r="WFC60" s="9"/>
      <c r="WFD60" s="4"/>
      <c r="WFE60" s="8"/>
      <c r="WFF60" s="4"/>
      <c r="WFG60" s="9"/>
      <c r="WFH60" s="4"/>
      <c r="WFI60" s="8"/>
      <c r="WFJ60" s="4"/>
      <c r="WFK60" s="9"/>
      <c r="WFL60" s="4"/>
      <c r="WFM60" s="8"/>
      <c r="WFN60" s="4"/>
      <c r="WFO60" s="9"/>
      <c r="WFP60" s="4"/>
      <c r="WFQ60" s="8"/>
      <c r="WFR60" s="4"/>
      <c r="WFS60" s="9"/>
      <c r="WFT60" s="4"/>
      <c r="WFU60" s="8"/>
      <c r="WFV60" s="4"/>
      <c r="WFW60" s="9"/>
      <c r="WFX60" s="4"/>
      <c r="WFY60" s="8"/>
      <c r="WFZ60" s="4"/>
      <c r="WGA60" s="9"/>
      <c r="WGB60" s="4"/>
      <c r="WGC60" s="8"/>
      <c r="WGD60" s="4"/>
      <c r="WGE60" s="9"/>
      <c r="WGF60" s="4"/>
      <c r="WGG60" s="8"/>
      <c r="WGH60" s="4"/>
      <c r="WGI60" s="9"/>
      <c r="WGJ60" s="4"/>
      <c r="WGK60" s="8"/>
      <c r="WGL60" s="4"/>
      <c r="WGM60" s="9"/>
      <c r="WGN60" s="4"/>
      <c r="WGO60" s="8"/>
      <c r="WGP60" s="4"/>
      <c r="WGQ60" s="9"/>
      <c r="WGR60" s="4"/>
      <c r="WGS60" s="8"/>
      <c r="WGT60" s="4"/>
      <c r="WGU60" s="9"/>
      <c r="WGV60" s="4"/>
      <c r="WGW60" s="8"/>
      <c r="WGX60" s="4"/>
      <c r="WGY60" s="9"/>
      <c r="WGZ60" s="4"/>
      <c r="WHA60" s="8"/>
      <c r="WHB60" s="4"/>
      <c r="WHC60" s="9"/>
      <c r="WHD60" s="4"/>
      <c r="WHE60" s="8"/>
      <c r="WHF60" s="4"/>
      <c r="WHG60" s="9"/>
      <c r="WHH60" s="4"/>
      <c r="WHI60" s="8"/>
      <c r="WHJ60" s="4"/>
      <c r="WHK60" s="9"/>
      <c r="WHL60" s="4"/>
      <c r="WHM60" s="8"/>
      <c r="WHN60" s="4"/>
      <c r="WHO60" s="9"/>
      <c r="WHP60" s="4"/>
      <c r="WHQ60" s="8"/>
      <c r="WHR60" s="4"/>
      <c r="WHS60" s="9"/>
      <c r="WHT60" s="4"/>
      <c r="WHU60" s="8"/>
      <c r="WHV60" s="4"/>
      <c r="WHW60" s="9"/>
      <c r="WHX60" s="4"/>
      <c r="WHY60" s="8"/>
      <c r="WHZ60" s="4"/>
      <c r="WIA60" s="9"/>
      <c r="WIB60" s="4"/>
      <c r="WIC60" s="8"/>
      <c r="WID60" s="4"/>
      <c r="WIE60" s="9"/>
      <c r="WIF60" s="4"/>
      <c r="WIG60" s="8"/>
      <c r="WIH60" s="4"/>
      <c r="WII60" s="9"/>
      <c r="WIJ60" s="4"/>
      <c r="WIK60" s="8"/>
      <c r="WIL60" s="4"/>
      <c r="WIM60" s="9"/>
      <c r="WIN60" s="4"/>
      <c r="WIO60" s="8"/>
      <c r="WIP60" s="4"/>
      <c r="WIQ60" s="9"/>
      <c r="WIR60" s="4"/>
      <c r="WIS60" s="8"/>
      <c r="WIT60" s="4"/>
      <c r="WIU60" s="9"/>
      <c r="WIV60" s="4"/>
      <c r="WIW60" s="8"/>
      <c r="WIX60" s="4"/>
      <c r="WIY60" s="9"/>
      <c r="WIZ60" s="4"/>
      <c r="WJA60" s="8"/>
      <c r="WJB60" s="4"/>
      <c r="WJC60" s="9"/>
      <c r="WJD60" s="4"/>
      <c r="WJE60" s="8"/>
      <c r="WJF60" s="4"/>
      <c r="WJG60" s="9"/>
      <c r="WJH60" s="4"/>
      <c r="WJI60" s="8"/>
      <c r="WJJ60" s="4"/>
      <c r="WJK60" s="9"/>
      <c r="WJL60" s="4"/>
      <c r="WJM60" s="8"/>
      <c r="WJN60" s="4"/>
      <c r="WJO60" s="9"/>
      <c r="WJP60" s="4"/>
      <c r="WJQ60" s="8"/>
      <c r="WJR60" s="4"/>
      <c r="WJS60" s="9"/>
      <c r="WJT60" s="4"/>
      <c r="WJU60" s="8"/>
      <c r="WJV60" s="4"/>
      <c r="WJW60" s="9"/>
      <c r="WJX60" s="4"/>
      <c r="WJY60" s="8"/>
      <c r="WJZ60" s="4"/>
      <c r="WKA60" s="9"/>
      <c r="WKB60" s="4"/>
      <c r="WKC60" s="8"/>
      <c r="WKD60" s="4"/>
      <c r="WKE60" s="9"/>
      <c r="WKF60" s="4"/>
      <c r="WKG60" s="8"/>
      <c r="WKH60" s="4"/>
      <c r="WKI60" s="9"/>
      <c r="WKJ60" s="4"/>
      <c r="WKK60" s="8"/>
      <c r="WKL60" s="4"/>
      <c r="WKM60" s="9"/>
      <c r="WKN60" s="4"/>
      <c r="WKO60" s="8"/>
      <c r="WKP60" s="4"/>
      <c r="WKQ60" s="9"/>
      <c r="WKR60" s="4"/>
      <c r="WKS60" s="8"/>
      <c r="WKT60" s="4"/>
      <c r="WKU60" s="9"/>
      <c r="WKV60" s="4"/>
      <c r="WKW60" s="8"/>
      <c r="WKX60" s="4"/>
      <c r="WKY60" s="9"/>
      <c r="WKZ60" s="4"/>
      <c r="WLA60" s="8"/>
      <c r="WLB60" s="4"/>
      <c r="WLC60" s="9"/>
      <c r="WLD60" s="4"/>
      <c r="WLE60" s="8"/>
      <c r="WLF60" s="4"/>
      <c r="WLG60" s="9"/>
      <c r="WLH60" s="4"/>
      <c r="WLI60" s="8"/>
      <c r="WLJ60" s="4"/>
      <c r="WLK60" s="9"/>
      <c r="WLL60" s="4"/>
      <c r="WLM60" s="8"/>
      <c r="WLN60" s="4"/>
      <c r="WLO60" s="9"/>
      <c r="WLP60" s="4"/>
      <c r="WLQ60" s="8"/>
      <c r="WLR60" s="4"/>
      <c r="WLS60" s="9"/>
      <c r="WLT60" s="4"/>
      <c r="WLU60" s="8"/>
      <c r="WLV60" s="4"/>
      <c r="WLW60" s="9"/>
      <c r="WLX60" s="4"/>
      <c r="WLY60" s="8"/>
      <c r="WLZ60" s="4"/>
      <c r="WMA60" s="9"/>
      <c r="WMB60" s="4"/>
      <c r="WMC60" s="8"/>
      <c r="WMD60" s="4"/>
      <c r="WME60" s="9"/>
      <c r="WMF60" s="4"/>
      <c r="WMG60" s="8"/>
      <c r="WMH60" s="4"/>
      <c r="WMI60" s="9"/>
      <c r="WMJ60" s="4"/>
      <c r="WMK60" s="8"/>
      <c r="WML60" s="4"/>
      <c r="WMM60" s="9"/>
      <c r="WMN60" s="4"/>
      <c r="WMO60" s="8"/>
      <c r="WMP60" s="4"/>
      <c r="WMQ60" s="9"/>
      <c r="WMR60" s="4"/>
      <c r="WMS60" s="8"/>
      <c r="WMT60" s="4"/>
      <c r="WMU60" s="9"/>
      <c r="WMV60" s="4"/>
      <c r="WMW60" s="8"/>
      <c r="WMX60" s="4"/>
      <c r="WMY60" s="9"/>
      <c r="WMZ60" s="4"/>
      <c r="WNA60" s="8"/>
      <c r="WNB60" s="4"/>
      <c r="WNC60" s="9"/>
      <c r="WND60" s="4"/>
      <c r="WNE60" s="8"/>
      <c r="WNF60" s="4"/>
      <c r="WNG60" s="9"/>
      <c r="WNH60" s="4"/>
      <c r="WNI60" s="8"/>
      <c r="WNJ60" s="4"/>
      <c r="WNK60" s="9"/>
      <c r="WNL60" s="4"/>
      <c r="WNM60" s="8"/>
      <c r="WNN60" s="4"/>
      <c r="WNO60" s="9"/>
      <c r="WNP60" s="4"/>
      <c r="WNQ60" s="8"/>
      <c r="WNR60" s="4"/>
      <c r="WNS60" s="9"/>
      <c r="WNT60" s="4"/>
      <c r="WNU60" s="8"/>
      <c r="WNV60" s="4"/>
      <c r="WNW60" s="9"/>
      <c r="WNX60" s="4"/>
      <c r="WNY60" s="8"/>
      <c r="WNZ60" s="4"/>
      <c r="WOA60" s="9"/>
      <c r="WOB60" s="4"/>
      <c r="WOC60" s="8"/>
      <c r="WOD60" s="4"/>
      <c r="WOE60" s="9"/>
      <c r="WOF60" s="4"/>
      <c r="WOG60" s="8"/>
      <c r="WOH60" s="4"/>
      <c r="WOI60" s="9"/>
      <c r="WOJ60" s="4"/>
      <c r="WOK60" s="8"/>
      <c r="WOL60" s="4"/>
      <c r="WOM60" s="9"/>
      <c r="WON60" s="4"/>
      <c r="WOO60" s="8"/>
      <c r="WOP60" s="4"/>
      <c r="WOQ60" s="9"/>
      <c r="WOR60" s="4"/>
      <c r="WOS60" s="8"/>
      <c r="WOT60" s="4"/>
      <c r="WOU60" s="9"/>
      <c r="WOV60" s="4"/>
      <c r="WOW60" s="8"/>
      <c r="WOX60" s="4"/>
      <c r="WOY60" s="9"/>
      <c r="WOZ60" s="4"/>
      <c r="WPA60" s="8"/>
      <c r="WPB60" s="4"/>
      <c r="WPC60" s="9"/>
      <c r="WPD60" s="4"/>
      <c r="WPE60" s="8"/>
      <c r="WPF60" s="4"/>
      <c r="WPG60" s="9"/>
      <c r="WPH60" s="4"/>
      <c r="WPI60" s="8"/>
      <c r="WPJ60" s="4"/>
      <c r="WPK60" s="9"/>
      <c r="WPL60" s="4"/>
      <c r="WPM60" s="8"/>
      <c r="WPN60" s="4"/>
      <c r="WPO60" s="9"/>
      <c r="WPP60" s="4"/>
      <c r="WPQ60" s="8"/>
      <c r="WPR60" s="4"/>
      <c r="WPS60" s="9"/>
      <c r="WPT60" s="4"/>
      <c r="WPU60" s="8"/>
      <c r="WPV60" s="4"/>
      <c r="WPW60" s="9"/>
      <c r="WPX60" s="4"/>
      <c r="WPY60" s="8"/>
      <c r="WPZ60" s="4"/>
      <c r="WQA60" s="9"/>
      <c r="WQB60" s="4"/>
      <c r="WQC60" s="8"/>
      <c r="WQD60" s="4"/>
      <c r="WQE60" s="9"/>
      <c r="WQF60" s="4"/>
      <c r="WQG60" s="8"/>
      <c r="WQH60" s="4"/>
      <c r="WQI60" s="9"/>
      <c r="WQJ60" s="4"/>
      <c r="WQK60" s="8"/>
      <c r="WQL60" s="4"/>
      <c r="WQM60" s="9"/>
      <c r="WQN60" s="4"/>
      <c r="WQO60" s="8"/>
      <c r="WQP60" s="4"/>
      <c r="WQQ60" s="9"/>
      <c r="WQR60" s="4"/>
      <c r="WQS60" s="8"/>
      <c r="WQT60" s="4"/>
      <c r="WQU60" s="9"/>
      <c r="WQV60" s="4"/>
      <c r="WQW60" s="8"/>
      <c r="WQX60" s="4"/>
      <c r="WQY60" s="9"/>
      <c r="WQZ60" s="4"/>
      <c r="WRA60" s="8"/>
      <c r="WRB60" s="4"/>
      <c r="WRC60" s="9"/>
      <c r="WRD60" s="4"/>
      <c r="WRE60" s="8"/>
      <c r="WRF60" s="4"/>
      <c r="WRG60" s="9"/>
      <c r="WRH60" s="4"/>
      <c r="WRI60" s="8"/>
      <c r="WRJ60" s="4"/>
      <c r="WRK60" s="9"/>
      <c r="WRL60" s="4"/>
      <c r="WRM60" s="8"/>
      <c r="WRN60" s="4"/>
      <c r="WRO60" s="9"/>
      <c r="WRP60" s="4"/>
      <c r="WRQ60" s="8"/>
      <c r="WRR60" s="4"/>
      <c r="WRS60" s="9"/>
      <c r="WRT60" s="4"/>
      <c r="WRU60" s="8"/>
      <c r="WRV60" s="4"/>
      <c r="WRW60" s="9"/>
      <c r="WRX60" s="4"/>
      <c r="WRY60" s="8"/>
      <c r="WRZ60" s="4"/>
      <c r="WSA60" s="9"/>
      <c r="WSB60" s="4"/>
      <c r="WSC60" s="8"/>
      <c r="WSD60" s="4"/>
      <c r="WSE60" s="9"/>
      <c r="WSF60" s="4"/>
      <c r="WSG60" s="8"/>
      <c r="WSH60" s="4"/>
      <c r="WSI60" s="9"/>
      <c r="WSJ60" s="4"/>
      <c r="WSK60" s="8"/>
      <c r="WSL60" s="4"/>
      <c r="WSM60" s="9"/>
      <c r="WSN60" s="4"/>
      <c r="WSO60" s="8"/>
      <c r="WSP60" s="4"/>
      <c r="WSQ60" s="9"/>
      <c r="WSR60" s="4"/>
      <c r="WSS60" s="8"/>
      <c r="WST60" s="4"/>
      <c r="WSU60" s="9"/>
      <c r="WSV60" s="4"/>
      <c r="WSW60" s="8"/>
      <c r="WSX60" s="4"/>
      <c r="WSY60" s="9"/>
      <c r="WSZ60" s="4"/>
      <c r="WTA60" s="8"/>
      <c r="WTB60" s="4"/>
      <c r="WTC60" s="9"/>
      <c r="WTD60" s="4"/>
      <c r="WTE60" s="8"/>
      <c r="WTF60" s="4"/>
      <c r="WTG60" s="9"/>
      <c r="WTH60" s="4"/>
      <c r="WTI60" s="8"/>
      <c r="WTJ60" s="4"/>
      <c r="WTK60" s="9"/>
      <c r="WTL60" s="4"/>
      <c r="WTM60" s="8"/>
      <c r="WTN60" s="4"/>
      <c r="WTO60" s="9"/>
      <c r="WTP60" s="4"/>
      <c r="WTQ60" s="8"/>
      <c r="WTR60" s="4"/>
      <c r="WTS60" s="9"/>
      <c r="WTT60" s="4"/>
      <c r="WTU60" s="8"/>
      <c r="WTV60" s="4"/>
      <c r="WTW60" s="9"/>
      <c r="WTX60" s="4"/>
      <c r="WTY60" s="8"/>
      <c r="WTZ60" s="4"/>
      <c r="WUA60" s="9"/>
      <c r="WUB60" s="4"/>
      <c r="WUC60" s="8"/>
      <c r="WUD60" s="4"/>
      <c r="WUE60" s="9"/>
      <c r="WUF60" s="4"/>
      <c r="WUG60" s="8"/>
      <c r="WUH60" s="4"/>
      <c r="WUI60" s="9"/>
      <c r="WUJ60" s="4"/>
      <c r="WUK60" s="8"/>
      <c r="WUL60" s="4"/>
      <c r="WUM60" s="9"/>
      <c r="WUN60" s="4"/>
      <c r="WUO60" s="8"/>
      <c r="WUP60" s="4"/>
      <c r="WUQ60" s="9"/>
      <c r="WUR60" s="4"/>
      <c r="WUS60" s="8"/>
      <c r="WUT60" s="4"/>
      <c r="WUU60" s="9"/>
      <c r="WUV60" s="4"/>
      <c r="WUW60" s="8"/>
      <c r="WUX60" s="4"/>
      <c r="WUY60" s="9"/>
      <c r="WUZ60" s="4"/>
      <c r="WVA60" s="8"/>
      <c r="WVB60" s="4"/>
      <c r="WVC60" s="9"/>
      <c r="WVD60" s="4"/>
      <c r="WVE60" s="8"/>
      <c r="WVF60" s="4"/>
      <c r="WVG60" s="9"/>
      <c r="WVH60" s="4"/>
      <c r="WVI60" s="8"/>
      <c r="WVJ60" s="4"/>
      <c r="WVK60" s="9"/>
      <c r="WVL60" s="4"/>
      <c r="WVM60" s="8"/>
      <c r="WVN60" s="4"/>
      <c r="WVO60" s="9"/>
      <c r="WVP60" s="4"/>
      <c r="WVQ60" s="8"/>
      <c r="WVR60" s="4"/>
      <c r="WVS60" s="9"/>
      <c r="WVT60" s="4"/>
      <c r="WVU60" s="8"/>
      <c r="WVV60" s="4"/>
      <c r="WVW60" s="9"/>
      <c r="WVX60" s="4"/>
      <c r="WVY60" s="8"/>
      <c r="WVZ60" s="4"/>
      <c r="WWA60" s="9"/>
      <c r="WWB60" s="4"/>
      <c r="WWC60" s="8"/>
      <c r="WWD60" s="4"/>
      <c r="WWE60" s="9"/>
      <c r="WWF60" s="4"/>
      <c r="WWG60" s="8"/>
      <c r="WWH60" s="4"/>
      <c r="WWI60" s="9"/>
      <c r="WWJ60" s="4"/>
      <c r="WWK60" s="8"/>
      <c r="WWL60" s="4"/>
      <c r="WWM60" s="9"/>
      <c r="WWN60" s="4"/>
      <c r="WWO60" s="8"/>
      <c r="WWP60" s="4"/>
      <c r="WWQ60" s="9"/>
      <c r="WWR60" s="4"/>
      <c r="WWS60" s="8"/>
      <c r="WWT60" s="4"/>
      <c r="WWU60" s="9"/>
      <c r="WWV60" s="4"/>
      <c r="WWW60" s="8"/>
      <c r="WWX60" s="4"/>
      <c r="WWY60" s="9"/>
      <c r="WWZ60" s="4"/>
      <c r="WXA60" s="8"/>
      <c r="WXB60" s="4"/>
      <c r="WXC60" s="9"/>
      <c r="WXD60" s="4"/>
      <c r="WXE60" s="8"/>
      <c r="WXF60" s="4"/>
      <c r="WXG60" s="9"/>
      <c r="WXH60" s="4"/>
      <c r="WXI60" s="8"/>
      <c r="WXJ60" s="4"/>
      <c r="WXK60" s="9"/>
      <c r="WXL60" s="4"/>
      <c r="WXM60" s="8"/>
      <c r="WXN60" s="4"/>
      <c r="WXO60" s="9"/>
      <c r="WXP60" s="4"/>
      <c r="WXQ60" s="8"/>
      <c r="WXR60" s="4"/>
      <c r="WXS60" s="9"/>
      <c r="WXT60" s="4"/>
      <c r="WXU60" s="8"/>
      <c r="WXV60" s="4"/>
      <c r="WXW60" s="9"/>
      <c r="WXX60" s="4"/>
      <c r="WXY60" s="8"/>
      <c r="WXZ60" s="4"/>
      <c r="WYA60" s="9"/>
      <c r="WYB60" s="4"/>
      <c r="WYC60" s="8"/>
      <c r="WYD60" s="4"/>
      <c r="WYE60" s="9"/>
      <c r="WYF60" s="4"/>
      <c r="WYG60" s="8"/>
      <c r="WYH60" s="4"/>
      <c r="WYI60" s="9"/>
      <c r="WYJ60" s="4"/>
      <c r="WYK60" s="8"/>
      <c r="WYL60" s="4"/>
      <c r="WYM60" s="9"/>
      <c r="WYN60" s="4"/>
      <c r="WYO60" s="8"/>
      <c r="WYP60" s="4"/>
      <c r="WYQ60" s="9"/>
      <c r="WYR60" s="4"/>
      <c r="WYS60" s="8"/>
      <c r="WYT60" s="4"/>
      <c r="WYU60" s="9"/>
      <c r="WYV60" s="4"/>
      <c r="WYW60" s="8"/>
      <c r="WYX60" s="4"/>
      <c r="WYY60" s="9"/>
      <c r="WYZ60" s="4"/>
      <c r="WZA60" s="8"/>
      <c r="WZB60" s="4"/>
      <c r="WZC60" s="9"/>
      <c r="WZD60" s="4"/>
      <c r="WZE60" s="8"/>
      <c r="WZF60" s="4"/>
      <c r="WZG60" s="9"/>
      <c r="WZH60" s="4"/>
      <c r="WZI60" s="8"/>
      <c r="WZJ60" s="4"/>
      <c r="WZK60" s="9"/>
      <c r="WZL60" s="4"/>
      <c r="WZM60" s="8"/>
      <c r="WZN60" s="4"/>
      <c r="WZO60" s="9"/>
      <c r="WZP60" s="4"/>
      <c r="WZQ60" s="8"/>
      <c r="WZR60" s="4"/>
      <c r="WZS60" s="9"/>
      <c r="WZT60" s="4"/>
      <c r="WZU60" s="8"/>
      <c r="WZV60" s="4"/>
      <c r="WZW60" s="9"/>
      <c r="WZX60" s="4"/>
      <c r="WZY60" s="8"/>
      <c r="WZZ60" s="4"/>
      <c r="XAA60" s="9"/>
      <c r="XAB60" s="4"/>
      <c r="XAC60" s="8"/>
      <c r="XAD60" s="4"/>
      <c r="XAE60" s="9"/>
      <c r="XAF60" s="4"/>
      <c r="XAG60" s="8"/>
      <c r="XAH60" s="4"/>
      <c r="XAI60" s="9"/>
    </row>
    <row r="61" spans="2:16259" ht="30" customHeight="1" x14ac:dyDescent="0.35">
      <c r="B61" s="167" t="s">
        <v>100</v>
      </c>
      <c r="C61" s="168"/>
      <c r="D61" s="168"/>
      <c r="E61" s="169"/>
      <c r="G61" s="9"/>
    </row>
    <row r="62" spans="2:16259" s="1" customFormat="1" ht="29.25" customHeight="1" x14ac:dyDescent="0.35">
      <c r="B62" s="19" t="s">
        <v>101</v>
      </c>
      <c r="C62" s="11"/>
      <c r="D62" s="179" t="s">
        <v>102</v>
      </c>
      <c r="E62" s="75"/>
      <c r="G62"/>
    </row>
    <row r="63" spans="2:16259" s="1" customFormat="1" ht="38.25" customHeight="1" x14ac:dyDescent="0.35">
      <c r="B63" s="19" t="s">
        <v>103</v>
      </c>
      <c r="C63" s="11"/>
      <c r="D63" s="179"/>
      <c r="E63" s="75"/>
      <c r="G63"/>
    </row>
    <row r="64" spans="2:16259" ht="20.25" customHeight="1" x14ac:dyDescent="0.35">
      <c r="B64" s="24" t="s">
        <v>104</v>
      </c>
      <c r="C64" s="11"/>
      <c r="D64" s="179" t="s">
        <v>105</v>
      </c>
      <c r="E64" s="75"/>
      <c r="G64" s="1"/>
    </row>
    <row r="65" spans="2:16259" ht="20.25" customHeight="1" x14ac:dyDescent="0.35">
      <c r="B65" s="24" t="s">
        <v>106</v>
      </c>
      <c r="C65" s="11"/>
      <c r="D65" s="179"/>
      <c r="E65" s="75"/>
      <c r="G65" s="1"/>
    </row>
    <row r="66" spans="2:16259" ht="20.25" customHeight="1" x14ac:dyDescent="0.35">
      <c r="B66" s="24" t="s">
        <v>107</v>
      </c>
      <c r="C66" s="12"/>
      <c r="D66" s="179"/>
      <c r="E66" s="75"/>
    </row>
    <row r="67" spans="2:16259" ht="20.25" customHeight="1" x14ac:dyDescent="0.35">
      <c r="B67" s="23" t="s">
        <v>108</v>
      </c>
      <c r="C67" s="56">
        <f>SUM(C62:C66)</f>
        <v>0</v>
      </c>
      <c r="D67" s="57"/>
      <c r="E67" s="74"/>
    </row>
    <row r="68" spans="2:16259" ht="21" customHeight="1" x14ac:dyDescent="0.35">
      <c r="B68" s="19" t="s">
        <v>109</v>
      </c>
      <c r="C68" s="21" t="e">
        <f>C62/(C62+C63)</f>
        <v>#DIV/0!</v>
      </c>
      <c r="D68" s="22"/>
      <c r="E68" s="75"/>
    </row>
    <row r="69" spans="2:16259" s="5" customFormat="1" ht="21" customHeight="1" x14ac:dyDescent="0.35">
      <c r="B69" s="19" t="s">
        <v>110</v>
      </c>
      <c r="C69" s="11"/>
      <c r="D69" s="18"/>
      <c r="E69" s="75"/>
      <c r="F69" s="4"/>
      <c r="G69"/>
      <c r="H69" s="4"/>
      <c r="I69" s="8"/>
      <c r="J69" s="4"/>
      <c r="K69" s="9"/>
      <c r="L69" s="4"/>
      <c r="M69" s="8"/>
      <c r="N69" s="4"/>
      <c r="O69" s="9"/>
      <c r="P69" s="4"/>
      <c r="Q69" s="8"/>
      <c r="R69" s="4"/>
      <c r="S69" s="9"/>
      <c r="T69" s="4"/>
      <c r="U69" s="8"/>
      <c r="V69" s="4"/>
      <c r="W69" s="9"/>
      <c r="X69" s="4"/>
      <c r="Y69" s="8"/>
      <c r="Z69" s="4"/>
      <c r="AA69" s="9"/>
      <c r="AB69" s="4"/>
      <c r="AC69" s="8"/>
      <c r="AD69" s="4"/>
      <c r="AE69" s="9"/>
      <c r="AF69" s="4"/>
      <c r="AG69" s="8"/>
      <c r="AH69" s="4"/>
      <c r="AI69" s="9"/>
      <c r="AJ69" s="4"/>
      <c r="AK69" s="8"/>
      <c r="AL69" s="4"/>
      <c r="AM69" s="9"/>
      <c r="AN69" s="4"/>
      <c r="AO69" s="8"/>
      <c r="AP69" s="4"/>
      <c r="AQ69" s="9"/>
      <c r="AR69" s="4"/>
      <c r="AS69" s="8"/>
      <c r="AT69" s="4"/>
      <c r="AU69" s="9"/>
      <c r="AV69" s="4"/>
      <c r="AW69" s="8"/>
      <c r="AX69" s="4"/>
      <c r="AY69" s="9"/>
      <c r="AZ69" s="4"/>
      <c r="BA69" s="8"/>
      <c r="BB69" s="4"/>
      <c r="BC69" s="9"/>
      <c r="BD69" s="4"/>
      <c r="BE69" s="8"/>
      <c r="BF69" s="4"/>
      <c r="BG69" s="9"/>
      <c r="BH69" s="4"/>
      <c r="BI69" s="8"/>
      <c r="BJ69" s="4"/>
      <c r="BK69" s="9"/>
      <c r="BL69" s="4"/>
      <c r="BM69" s="8"/>
      <c r="BN69" s="4"/>
      <c r="BO69" s="9"/>
      <c r="BP69" s="4"/>
      <c r="BQ69" s="8"/>
      <c r="BR69" s="4"/>
      <c r="BS69" s="9"/>
      <c r="BT69" s="4"/>
      <c r="BU69" s="8"/>
      <c r="BV69" s="4"/>
      <c r="BW69" s="9"/>
      <c r="BX69" s="4"/>
      <c r="BY69" s="8"/>
      <c r="BZ69" s="4"/>
      <c r="CA69" s="9"/>
      <c r="CB69" s="4"/>
      <c r="CC69" s="8"/>
      <c r="CD69" s="4"/>
      <c r="CE69" s="9"/>
      <c r="CF69" s="4"/>
      <c r="CG69" s="8"/>
      <c r="CH69" s="4"/>
      <c r="CI69" s="9"/>
      <c r="CJ69" s="4"/>
      <c r="CK69" s="8"/>
      <c r="CL69" s="4"/>
      <c r="CM69" s="9"/>
      <c r="CN69" s="4"/>
      <c r="CO69" s="8"/>
      <c r="CP69" s="4"/>
      <c r="CQ69" s="9"/>
      <c r="CR69" s="4"/>
      <c r="CS69" s="8"/>
      <c r="CT69" s="4"/>
      <c r="CU69" s="9"/>
      <c r="CV69" s="4"/>
      <c r="CW69" s="8"/>
      <c r="CX69" s="4"/>
      <c r="CY69" s="9"/>
      <c r="CZ69" s="4"/>
      <c r="DA69" s="8"/>
      <c r="DB69" s="4"/>
      <c r="DC69" s="9"/>
      <c r="DD69" s="4"/>
      <c r="DE69" s="8"/>
      <c r="DF69" s="4"/>
      <c r="DG69" s="9"/>
      <c r="DH69" s="4"/>
      <c r="DI69" s="8"/>
      <c r="DJ69" s="4"/>
      <c r="DK69" s="9"/>
      <c r="DL69" s="4"/>
      <c r="DM69" s="8"/>
      <c r="DN69" s="4"/>
      <c r="DO69" s="9"/>
      <c r="DP69" s="4"/>
      <c r="DQ69" s="8"/>
      <c r="DR69" s="4"/>
      <c r="DS69" s="9"/>
      <c r="DT69" s="4"/>
      <c r="DU69" s="8"/>
      <c r="DV69" s="4"/>
      <c r="DW69" s="9"/>
      <c r="DX69" s="4"/>
      <c r="DY69" s="8"/>
      <c r="DZ69" s="4"/>
      <c r="EA69" s="9"/>
      <c r="EB69" s="4"/>
      <c r="EC69" s="8"/>
      <c r="ED69" s="4"/>
      <c r="EE69" s="9"/>
      <c r="EF69" s="4"/>
      <c r="EG69" s="8"/>
      <c r="EH69" s="4"/>
      <c r="EI69" s="9"/>
      <c r="EJ69" s="4"/>
      <c r="EK69" s="8"/>
      <c r="EL69" s="4"/>
      <c r="EM69" s="9"/>
      <c r="EN69" s="4"/>
      <c r="EO69" s="8"/>
      <c r="EP69" s="4"/>
      <c r="EQ69" s="9"/>
      <c r="ER69" s="4"/>
      <c r="ES69" s="8"/>
      <c r="ET69" s="4"/>
      <c r="EU69" s="9"/>
      <c r="EV69" s="4"/>
      <c r="EW69" s="8"/>
      <c r="EX69" s="4"/>
      <c r="EY69" s="9"/>
      <c r="EZ69" s="4"/>
      <c r="FA69" s="8"/>
      <c r="FB69" s="4"/>
      <c r="FC69" s="9"/>
      <c r="FD69" s="4"/>
      <c r="FE69" s="8"/>
      <c r="FF69" s="4"/>
      <c r="FG69" s="9"/>
      <c r="FH69" s="4"/>
      <c r="FI69" s="8"/>
      <c r="FJ69" s="4"/>
      <c r="FK69" s="9"/>
      <c r="FL69" s="4"/>
      <c r="FM69" s="8"/>
      <c r="FN69" s="4"/>
      <c r="FO69" s="9"/>
      <c r="FP69" s="4"/>
      <c r="FQ69" s="8"/>
      <c r="FR69" s="4"/>
      <c r="FS69" s="9"/>
      <c r="FT69" s="4"/>
      <c r="FU69" s="8"/>
      <c r="FV69" s="4"/>
      <c r="FW69" s="9"/>
      <c r="FX69" s="4"/>
      <c r="FY69" s="8"/>
      <c r="FZ69" s="4"/>
      <c r="GA69" s="9"/>
      <c r="GB69" s="4"/>
      <c r="GC69" s="8"/>
      <c r="GD69" s="4"/>
      <c r="GE69" s="9"/>
      <c r="GF69" s="4"/>
      <c r="GG69" s="8"/>
      <c r="GH69" s="4"/>
      <c r="GI69" s="9"/>
      <c r="GJ69" s="4"/>
      <c r="GK69" s="8"/>
      <c r="GL69" s="4"/>
      <c r="GM69" s="9"/>
      <c r="GN69" s="4"/>
      <c r="GO69" s="8"/>
      <c r="GP69" s="4"/>
      <c r="GQ69" s="9"/>
      <c r="GR69" s="4"/>
      <c r="GS69" s="8"/>
      <c r="GT69" s="4"/>
      <c r="GU69" s="9"/>
      <c r="GV69" s="4"/>
      <c r="GW69" s="8"/>
      <c r="GX69" s="4"/>
      <c r="GY69" s="9"/>
      <c r="GZ69" s="4"/>
      <c r="HA69" s="8"/>
      <c r="HB69" s="4"/>
      <c r="HC69" s="9"/>
      <c r="HD69" s="4"/>
      <c r="HE69" s="8"/>
      <c r="HF69" s="4"/>
      <c r="HG69" s="9"/>
      <c r="HH69" s="4"/>
      <c r="HI69" s="8"/>
      <c r="HJ69" s="4"/>
      <c r="HK69" s="9"/>
      <c r="HL69" s="4"/>
      <c r="HM69" s="8"/>
      <c r="HN69" s="4"/>
      <c r="HO69" s="9"/>
      <c r="HP69" s="4"/>
      <c r="HQ69" s="8"/>
      <c r="HR69" s="4"/>
      <c r="HS69" s="9"/>
      <c r="HT69" s="4"/>
      <c r="HU69" s="8"/>
      <c r="HV69" s="4"/>
      <c r="HW69" s="9"/>
      <c r="HX69" s="4"/>
      <c r="HY69" s="8"/>
      <c r="HZ69" s="4"/>
      <c r="IA69" s="9"/>
      <c r="IB69" s="4"/>
      <c r="IC69" s="8"/>
      <c r="ID69" s="4"/>
      <c r="IE69" s="9"/>
      <c r="IF69" s="4"/>
      <c r="IG69" s="8"/>
      <c r="IH69" s="4"/>
      <c r="II69" s="9"/>
      <c r="IJ69" s="4"/>
      <c r="IK69" s="8"/>
      <c r="IL69" s="4"/>
      <c r="IM69" s="9"/>
      <c r="IN69" s="4"/>
      <c r="IO69" s="8"/>
      <c r="IP69" s="4"/>
      <c r="IQ69" s="9"/>
      <c r="IR69" s="4"/>
      <c r="IS69" s="8"/>
      <c r="IT69" s="4"/>
      <c r="IU69" s="9"/>
      <c r="IV69" s="4"/>
      <c r="IW69" s="8"/>
      <c r="IX69" s="4"/>
      <c r="IY69" s="9"/>
      <c r="IZ69" s="4"/>
      <c r="JA69" s="8"/>
      <c r="JB69" s="4"/>
      <c r="JC69" s="9"/>
      <c r="JD69" s="4"/>
      <c r="JE69" s="8"/>
      <c r="JF69" s="4"/>
      <c r="JG69" s="9"/>
      <c r="JH69" s="4"/>
      <c r="JI69" s="8"/>
      <c r="JJ69" s="4"/>
      <c r="JK69" s="9"/>
      <c r="JL69" s="4"/>
      <c r="JM69" s="8"/>
      <c r="JN69" s="4"/>
      <c r="JO69" s="9"/>
      <c r="JP69" s="4"/>
      <c r="JQ69" s="8"/>
      <c r="JR69" s="4"/>
      <c r="JS69" s="9"/>
      <c r="JT69" s="4"/>
      <c r="JU69" s="8"/>
      <c r="JV69" s="4"/>
      <c r="JW69" s="9"/>
      <c r="JX69" s="4"/>
      <c r="JY69" s="8"/>
      <c r="JZ69" s="4"/>
      <c r="KA69" s="9"/>
      <c r="KB69" s="4"/>
      <c r="KC69" s="8"/>
      <c r="KD69" s="4"/>
      <c r="KE69" s="9"/>
      <c r="KF69" s="4"/>
      <c r="KG69" s="8"/>
      <c r="KH69" s="4"/>
      <c r="KI69" s="9"/>
      <c r="KJ69" s="4"/>
      <c r="KK69" s="8"/>
      <c r="KL69" s="4"/>
      <c r="KM69" s="9"/>
      <c r="KN69" s="4"/>
      <c r="KO69" s="8"/>
      <c r="KP69" s="4"/>
      <c r="KQ69" s="9"/>
      <c r="KR69" s="4"/>
      <c r="KS69" s="8"/>
      <c r="KT69" s="4"/>
      <c r="KU69" s="9"/>
      <c r="KV69" s="4"/>
      <c r="KW69" s="8"/>
      <c r="KX69" s="4"/>
      <c r="KY69" s="9"/>
      <c r="KZ69" s="4"/>
      <c r="LA69" s="8"/>
      <c r="LB69" s="4"/>
      <c r="LC69" s="9"/>
      <c r="LD69" s="4"/>
      <c r="LE69" s="8"/>
      <c r="LF69" s="4"/>
      <c r="LG69" s="9"/>
      <c r="LH69" s="4"/>
      <c r="LI69" s="8"/>
      <c r="LJ69" s="4"/>
      <c r="LK69" s="9"/>
      <c r="LL69" s="4"/>
      <c r="LM69" s="8"/>
      <c r="LN69" s="4"/>
      <c r="LO69" s="9"/>
      <c r="LP69" s="4"/>
      <c r="LQ69" s="8"/>
      <c r="LR69" s="4"/>
      <c r="LS69" s="9"/>
      <c r="LT69" s="4"/>
      <c r="LU69" s="8"/>
      <c r="LV69" s="4"/>
      <c r="LW69" s="9"/>
      <c r="LX69" s="4"/>
      <c r="LY69" s="8"/>
      <c r="LZ69" s="4"/>
      <c r="MA69" s="9"/>
      <c r="MB69" s="4"/>
      <c r="MC69" s="8"/>
      <c r="MD69" s="4"/>
      <c r="ME69" s="9"/>
      <c r="MF69" s="4"/>
      <c r="MG69" s="8"/>
      <c r="MH69" s="4"/>
      <c r="MI69" s="9"/>
      <c r="MJ69" s="4"/>
      <c r="MK69" s="8"/>
      <c r="ML69" s="4"/>
      <c r="MM69" s="9"/>
      <c r="MN69" s="4"/>
      <c r="MO69" s="8"/>
      <c r="MP69" s="4"/>
      <c r="MQ69" s="9"/>
      <c r="MR69" s="4"/>
      <c r="MS69" s="8"/>
      <c r="MT69" s="4"/>
      <c r="MU69" s="9"/>
      <c r="MV69" s="4"/>
      <c r="MW69" s="8"/>
      <c r="MX69" s="4"/>
      <c r="MY69" s="9"/>
      <c r="MZ69" s="4"/>
      <c r="NA69" s="8"/>
      <c r="NB69" s="4"/>
      <c r="NC69" s="9"/>
      <c r="ND69" s="4"/>
      <c r="NE69" s="8"/>
      <c r="NF69" s="4"/>
      <c r="NG69" s="9"/>
      <c r="NH69" s="4"/>
      <c r="NI69" s="8"/>
      <c r="NJ69" s="4"/>
      <c r="NK69" s="9"/>
      <c r="NL69" s="4"/>
      <c r="NM69" s="8"/>
      <c r="NN69" s="4"/>
      <c r="NO69" s="9"/>
      <c r="NP69" s="4"/>
      <c r="NQ69" s="8"/>
      <c r="NR69" s="4"/>
      <c r="NS69" s="9"/>
      <c r="NT69" s="4"/>
      <c r="NU69" s="8"/>
      <c r="NV69" s="4"/>
      <c r="NW69" s="9"/>
      <c r="NX69" s="4"/>
      <c r="NY69" s="8"/>
      <c r="NZ69" s="4"/>
      <c r="OA69" s="9"/>
      <c r="OB69" s="4"/>
      <c r="OC69" s="8"/>
      <c r="OD69" s="4"/>
      <c r="OE69" s="9"/>
      <c r="OF69" s="4"/>
      <c r="OG69" s="8"/>
      <c r="OH69" s="4"/>
      <c r="OI69" s="9"/>
      <c r="OJ69" s="4"/>
      <c r="OK69" s="8"/>
      <c r="OL69" s="4"/>
      <c r="OM69" s="9"/>
      <c r="ON69" s="4"/>
      <c r="OO69" s="8"/>
      <c r="OP69" s="4"/>
      <c r="OQ69" s="9"/>
      <c r="OR69" s="4"/>
      <c r="OS69" s="8"/>
      <c r="OT69" s="4"/>
      <c r="OU69" s="9"/>
      <c r="OV69" s="4"/>
      <c r="OW69" s="8"/>
      <c r="OX69" s="4"/>
      <c r="OY69" s="9"/>
      <c r="OZ69" s="4"/>
      <c r="PA69" s="8"/>
      <c r="PB69" s="4"/>
      <c r="PC69" s="9"/>
      <c r="PD69" s="4"/>
      <c r="PE69" s="8"/>
      <c r="PF69" s="4"/>
      <c r="PG69" s="9"/>
      <c r="PH69" s="4"/>
      <c r="PI69" s="8"/>
      <c r="PJ69" s="4"/>
      <c r="PK69" s="9"/>
      <c r="PL69" s="4"/>
      <c r="PM69" s="8"/>
      <c r="PN69" s="4"/>
      <c r="PO69" s="9"/>
      <c r="PP69" s="4"/>
      <c r="PQ69" s="8"/>
      <c r="PR69" s="4"/>
      <c r="PS69" s="9"/>
      <c r="PT69" s="4"/>
      <c r="PU69" s="8"/>
      <c r="PV69" s="4"/>
      <c r="PW69" s="9"/>
      <c r="PX69" s="4"/>
      <c r="PY69" s="8"/>
      <c r="PZ69" s="4"/>
      <c r="QA69" s="9"/>
      <c r="QB69" s="4"/>
      <c r="QC69" s="8"/>
      <c r="QD69" s="4"/>
      <c r="QE69" s="9"/>
      <c r="QF69" s="4"/>
      <c r="QG69" s="8"/>
      <c r="QH69" s="4"/>
      <c r="QI69" s="9"/>
      <c r="QJ69" s="4"/>
      <c r="QK69" s="8"/>
      <c r="QL69" s="4"/>
      <c r="QM69" s="9"/>
      <c r="QN69" s="4"/>
      <c r="QO69" s="8"/>
      <c r="QP69" s="4"/>
      <c r="QQ69" s="9"/>
      <c r="QR69" s="4"/>
      <c r="QS69" s="8"/>
      <c r="QT69" s="4"/>
      <c r="QU69" s="9"/>
      <c r="QV69" s="4"/>
      <c r="QW69" s="8"/>
      <c r="QX69" s="4"/>
      <c r="QY69" s="9"/>
      <c r="QZ69" s="4"/>
      <c r="RA69" s="8"/>
      <c r="RB69" s="4"/>
      <c r="RC69" s="9"/>
      <c r="RD69" s="4"/>
      <c r="RE69" s="8"/>
      <c r="RF69" s="4"/>
      <c r="RG69" s="9"/>
      <c r="RH69" s="4"/>
      <c r="RI69" s="8"/>
      <c r="RJ69" s="4"/>
      <c r="RK69" s="9"/>
      <c r="RL69" s="4"/>
      <c r="RM69" s="8"/>
      <c r="RN69" s="4"/>
      <c r="RO69" s="9"/>
      <c r="RP69" s="4"/>
      <c r="RQ69" s="8"/>
      <c r="RR69" s="4"/>
      <c r="RS69" s="9"/>
      <c r="RT69" s="4"/>
      <c r="RU69" s="8"/>
      <c r="RV69" s="4"/>
      <c r="RW69" s="9"/>
      <c r="RX69" s="4"/>
      <c r="RY69" s="8"/>
      <c r="RZ69" s="4"/>
      <c r="SA69" s="9"/>
      <c r="SB69" s="4"/>
      <c r="SC69" s="8"/>
      <c r="SD69" s="4"/>
      <c r="SE69" s="9"/>
      <c r="SF69" s="4"/>
      <c r="SG69" s="8"/>
      <c r="SH69" s="4"/>
      <c r="SI69" s="9"/>
      <c r="SJ69" s="4"/>
      <c r="SK69" s="8"/>
      <c r="SL69" s="4"/>
      <c r="SM69" s="9"/>
      <c r="SN69" s="4"/>
      <c r="SO69" s="8"/>
      <c r="SP69" s="4"/>
      <c r="SQ69" s="9"/>
      <c r="SR69" s="4"/>
      <c r="SS69" s="8"/>
      <c r="ST69" s="4"/>
      <c r="SU69" s="9"/>
      <c r="SV69" s="4"/>
      <c r="SW69" s="8"/>
      <c r="SX69" s="4"/>
      <c r="SY69" s="9"/>
      <c r="SZ69" s="4"/>
      <c r="TA69" s="8"/>
      <c r="TB69" s="4"/>
      <c r="TC69" s="9"/>
      <c r="TD69" s="4"/>
      <c r="TE69" s="8"/>
      <c r="TF69" s="4"/>
      <c r="TG69" s="9"/>
      <c r="TH69" s="4"/>
      <c r="TI69" s="8"/>
      <c r="TJ69" s="4"/>
      <c r="TK69" s="9"/>
      <c r="TL69" s="4"/>
      <c r="TM69" s="8"/>
      <c r="TN69" s="4"/>
      <c r="TO69" s="9"/>
      <c r="TP69" s="4"/>
      <c r="TQ69" s="8"/>
      <c r="TR69" s="4"/>
      <c r="TS69" s="9"/>
      <c r="TT69" s="4"/>
      <c r="TU69" s="8"/>
      <c r="TV69" s="4"/>
      <c r="TW69" s="9"/>
      <c r="TX69" s="4"/>
      <c r="TY69" s="8"/>
      <c r="TZ69" s="4"/>
      <c r="UA69" s="9"/>
      <c r="UB69" s="4"/>
      <c r="UC69" s="8"/>
      <c r="UD69" s="4"/>
      <c r="UE69" s="9"/>
      <c r="UF69" s="4"/>
      <c r="UG69" s="8"/>
      <c r="UH69" s="4"/>
      <c r="UI69" s="9"/>
      <c r="UJ69" s="4"/>
      <c r="UK69" s="8"/>
      <c r="UL69" s="4"/>
      <c r="UM69" s="9"/>
      <c r="UN69" s="4"/>
      <c r="UO69" s="8"/>
      <c r="UP69" s="4"/>
      <c r="UQ69" s="9"/>
      <c r="UR69" s="4"/>
      <c r="US69" s="8"/>
      <c r="UT69" s="4"/>
      <c r="UU69" s="9"/>
      <c r="UV69" s="4"/>
      <c r="UW69" s="8"/>
      <c r="UX69" s="4"/>
      <c r="UY69" s="9"/>
      <c r="UZ69" s="4"/>
      <c r="VA69" s="8"/>
      <c r="VB69" s="4"/>
      <c r="VC69" s="9"/>
      <c r="VD69" s="4"/>
      <c r="VE69" s="8"/>
      <c r="VF69" s="4"/>
      <c r="VG69" s="9"/>
      <c r="VH69" s="4"/>
      <c r="VI69" s="8"/>
      <c r="VJ69" s="4"/>
      <c r="VK69" s="9"/>
      <c r="VL69" s="4"/>
      <c r="VM69" s="8"/>
      <c r="VN69" s="4"/>
      <c r="VO69" s="9"/>
      <c r="VP69" s="4"/>
      <c r="VQ69" s="8"/>
      <c r="VR69" s="4"/>
      <c r="VS69" s="9"/>
      <c r="VT69" s="4"/>
      <c r="VU69" s="8"/>
      <c r="VV69" s="4"/>
      <c r="VW69" s="9"/>
      <c r="VX69" s="4"/>
      <c r="VY69" s="8"/>
      <c r="VZ69" s="4"/>
      <c r="WA69" s="9"/>
      <c r="WB69" s="4"/>
      <c r="WC69" s="8"/>
      <c r="WD69" s="4"/>
      <c r="WE69" s="9"/>
      <c r="WF69" s="4"/>
      <c r="WG69" s="8"/>
      <c r="WH69" s="4"/>
      <c r="WI69" s="9"/>
      <c r="WJ69" s="4"/>
      <c r="WK69" s="8"/>
      <c r="WL69" s="4"/>
      <c r="WM69" s="9"/>
      <c r="WN69" s="4"/>
      <c r="WO69" s="8"/>
      <c r="WP69" s="4"/>
      <c r="WQ69" s="9"/>
      <c r="WR69" s="4"/>
      <c r="WS69" s="8"/>
      <c r="WT69" s="4"/>
      <c r="WU69" s="9"/>
      <c r="WV69" s="4"/>
      <c r="WW69" s="8"/>
      <c r="WX69" s="4"/>
      <c r="WY69" s="9"/>
      <c r="WZ69" s="4"/>
      <c r="XA69" s="8"/>
      <c r="XB69" s="4"/>
      <c r="XC69" s="9"/>
      <c r="XD69" s="4"/>
      <c r="XE69" s="8"/>
      <c r="XF69" s="4"/>
      <c r="XG69" s="9"/>
      <c r="XH69" s="4"/>
      <c r="XI69" s="8"/>
      <c r="XJ69" s="4"/>
      <c r="XK69" s="9"/>
      <c r="XL69" s="4"/>
      <c r="XM69" s="8"/>
      <c r="XN69" s="4"/>
      <c r="XO69" s="9"/>
      <c r="XP69" s="4"/>
      <c r="XQ69" s="8"/>
      <c r="XR69" s="4"/>
      <c r="XS69" s="9"/>
      <c r="XT69" s="4"/>
      <c r="XU69" s="8"/>
      <c r="XV69" s="4"/>
      <c r="XW69" s="9"/>
      <c r="XX69" s="4"/>
      <c r="XY69" s="8"/>
      <c r="XZ69" s="4"/>
      <c r="YA69" s="9"/>
      <c r="YB69" s="4"/>
      <c r="YC69" s="8"/>
      <c r="YD69" s="4"/>
      <c r="YE69" s="9"/>
      <c r="YF69" s="4"/>
      <c r="YG69" s="8"/>
      <c r="YH69" s="4"/>
      <c r="YI69" s="9"/>
      <c r="YJ69" s="4"/>
      <c r="YK69" s="8"/>
      <c r="YL69" s="4"/>
      <c r="YM69" s="9"/>
      <c r="YN69" s="4"/>
      <c r="YO69" s="8"/>
      <c r="YP69" s="4"/>
      <c r="YQ69" s="9"/>
      <c r="YR69" s="4"/>
      <c r="YS69" s="8"/>
      <c r="YT69" s="4"/>
      <c r="YU69" s="9"/>
      <c r="YV69" s="4"/>
      <c r="YW69" s="8"/>
      <c r="YX69" s="4"/>
      <c r="YY69" s="9"/>
      <c r="YZ69" s="4"/>
      <c r="ZA69" s="8"/>
      <c r="ZB69" s="4"/>
      <c r="ZC69" s="9"/>
      <c r="ZD69" s="4"/>
      <c r="ZE69" s="8"/>
      <c r="ZF69" s="4"/>
      <c r="ZG69" s="9"/>
      <c r="ZH69" s="4"/>
      <c r="ZI69" s="8"/>
      <c r="ZJ69" s="4"/>
      <c r="ZK69" s="9"/>
      <c r="ZL69" s="4"/>
      <c r="ZM69" s="8"/>
      <c r="ZN69" s="4"/>
      <c r="ZO69" s="9"/>
      <c r="ZP69" s="4"/>
      <c r="ZQ69" s="8"/>
      <c r="ZR69" s="4"/>
      <c r="ZS69" s="9"/>
      <c r="ZT69" s="4"/>
      <c r="ZU69" s="8"/>
      <c r="ZV69" s="4"/>
      <c r="ZW69" s="9"/>
      <c r="ZX69" s="4"/>
      <c r="ZY69" s="8"/>
      <c r="ZZ69" s="4"/>
      <c r="AAA69" s="9"/>
      <c r="AAB69" s="4"/>
      <c r="AAC69" s="8"/>
      <c r="AAD69" s="4"/>
      <c r="AAE69" s="9"/>
      <c r="AAF69" s="4"/>
      <c r="AAG69" s="8"/>
      <c r="AAH69" s="4"/>
      <c r="AAI69" s="9"/>
      <c r="AAJ69" s="4"/>
      <c r="AAK69" s="8"/>
      <c r="AAL69" s="4"/>
      <c r="AAM69" s="9"/>
      <c r="AAN69" s="4"/>
      <c r="AAO69" s="8"/>
      <c r="AAP69" s="4"/>
      <c r="AAQ69" s="9"/>
      <c r="AAR69" s="4"/>
      <c r="AAS69" s="8"/>
      <c r="AAT69" s="4"/>
      <c r="AAU69" s="9"/>
      <c r="AAV69" s="4"/>
      <c r="AAW69" s="8"/>
      <c r="AAX69" s="4"/>
      <c r="AAY69" s="9"/>
      <c r="AAZ69" s="4"/>
      <c r="ABA69" s="8"/>
      <c r="ABB69" s="4"/>
      <c r="ABC69" s="9"/>
      <c r="ABD69" s="4"/>
      <c r="ABE69" s="8"/>
      <c r="ABF69" s="4"/>
      <c r="ABG69" s="9"/>
      <c r="ABH69" s="4"/>
      <c r="ABI69" s="8"/>
      <c r="ABJ69" s="4"/>
      <c r="ABK69" s="9"/>
      <c r="ABL69" s="4"/>
      <c r="ABM69" s="8"/>
      <c r="ABN69" s="4"/>
      <c r="ABO69" s="9"/>
      <c r="ABP69" s="4"/>
      <c r="ABQ69" s="8"/>
      <c r="ABR69" s="4"/>
      <c r="ABS69" s="9"/>
      <c r="ABT69" s="4"/>
      <c r="ABU69" s="8"/>
      <c r="ABV69" s="4"/>
      <c r="ABW69" s="9"/>
      <c r="ABX69" s="4"/>
      <c r="ABY69" s="8"/>
      <c r="ABZ69" s="4"/>
      <c r="ACA69" s="9"/>
      <c r="ACB69" s="4"/>
      <c r="ACC69" s="8"/>
      <c r="ACD69" s="4"/>
      <c r="ACE69" s="9"/>
      <c r="ACF69" s="4"/>
      <c r="ACG69" s="8"/>
      <c r="ACH69" s="4"/>
      <c r="ACI69" s="9"/>
      <c r="ACJ69" s="4"/>
      <c r="ACK69" s="8"/>
      <c r="ACL69" s="4"/>
      <c r="ACM69" s="9"/>
      <c r="ACN69" s="4"/>
      <c r="ACO69" s="8"/>
      <c r="ACP69" s="4"/>
      <c r="ACQ69" s="9"/>
      <c r="ACR69" s="4"/>
      <c r="ACS69" s="8"/>
      <c r="ACT69" s="4"/>
      <c r="ACU69" s="9"/>
      <c r="ACV69" s="4"/>
      <c r="ACW69" s="8"/>
      <c r="ACX69" s="4"/>
      <c r="ACY69" s="9"/>
      <c r="ACZ69" s="4"/>
      <c r="ADA69" s="8"/>
      <c r="ADB69" s="4"/>
      <c r="ADC69" s="9"/>
      <c r="ADD69" s="4"/>
      <c r="ADE69" s="8"/>
      <c r="ADF69" s="4"/>
      <c r="ADG69" s="9"/>
      <c r="ADH69" s="4"/>
      <c r="ADI69" s="8"/>
      <c r="ADJ69" s="4"/>
      <c r="ADK69" s="9"/>
      <c r="ADL69" s="4"/>
      <c r="ADM69" s="8"/>
      <c r="ADN69" s="4"/>
      <c r="ADO69" s="9"/>
      <c r="ADP69" s="4"/>
      <c r="ADQ69" s="8"/>
      <c r="ADR69" s="4"/>
      <c r="ADS69" s="9"/>
      <c r="ADT69" s="4"/>
      <c r="ADU69" s="8"/>
      <c r="ADV69" s="4"/>
      <c r="ADW69" s="9"/>
      <c r="ADX69" s="4"/>
      <c r="ADY69" s="8"/>
      <c r="ADZ69" s="4"/>
      <c r="AEA69" s="9"/>
      <c r="AEB69" s="4"/>
      <c r="AEC69" s="8"/>
      <c r="AED69" s="4"/>
      <c r="AEE69" s="9"/>
      <c r="AEF69" s="4"/>
      <c r="AEG69" s="8"/>
      <c r="AEH69" s="4"/>
      <c r="AEI69" s="9"/>
      <c r="AEJ69" s="4"/>
      <c r="AEK69" s="8"/>
      <c r="AEL69" s="4"/>
      <c r="AEM69" s="9"/>
      <c r="AEN69" s="4"/>
      <c r="AEO69" s="8"/>
      <c r="AEP69" s="4"/>
      <c r="AEQ69" s="9"/>
      <c r="AER69" s="4"/>
      <c r="AES69" s="8"/>
      <c r="AET69" s="4"/>
      <c r="AEU69" s="9"/>
      <c r="AEV69" s="4"/>
      <c r="AEW69" s="8"/>
      <c r="AEX69" s="4"/>
      <c r="AEY69" s="9"/>
      <c r="AEZ69" s="4"/>
      <c r="AFA69" s="8"/>
      <c r="AFB69" s="4"/>
      <c r="AFC69" s="9"/>
      <c r="AFD69" s="4"/>
      <c r="AFE69" s="8"/>
      <c r="AFF69" s="4"/>
      <c r="AFG69" s="9"/>
      <c r="AFH69" s="4"/>
      <c r="AFI69" s="8"/>
      <c r="AFJ69" s="4"/>
      <c r="AFK69" s="9"/>
      <c r="AFL69" s="4"/>
      <c r="AFM69" s="8"/>
      <c r="AFN69" s="4"/>
      <c r="AFO69" s="9"/>
      <c r="AFP69" s="4"/>
      <c r="AFQ69" s="8"/>
      <c r="AFR69" s="4"/>
      <c r="AFS69" s="9"/>
      <c r="AFT69" s="4"/>
      <c r="AFU69" s="8"/>
      <c r="AFV69" s="4"/>
      <c r="AFW69" s="9"/>
      <c r="AFX69" s="4"/>
      <c r="AFY69" s="8"/>
      <c r="AFZ69" s="4"/>
      <c r="AGA69" s="9"/>
      <c r="AGB69" s="4"/>
      <c r="AGC69" s="8"/>
      <c r="AGD69" s="4"/>
      <c r="AGE69" s="9"/>
      <c r="AGF69" s="4"/>
      <c r="AGG69" s="8"/>
      <c r="AGH69" s="4"/>
      <c r="AGI69" s="9"/>
      <c r="AGJ69" s="4"/>
      <c r="AGK69" s="8"/>
      <c r="AGL69" s="4"/>
      <c r="AGM69" s="9"/>
      <c r="AGN69" s="4"/>
      <c r="AGO69" s="8"/>
      <c r="AGP69" s="4"/>
      <c r="AGQ69" s="9"/>
      <c r="AGR69" s="4"/>
      <c r="AGS69" s="8"/>
      <c r="AGT69" s="4"/>
      <c r="AGU69" s="9"/>
      <c r="AGV69" s="4"/>
      <c r="AGW69" s="8"/>
      <c r="AGX69" s="4"/>
      <c r="AGY69" s="9"/>
      <c r="AGZ69" s="4"/>
      <c r="AHA69" s="8"/>
      <c r="AHB69" s="4"/>
      <c r="AHC69" s="9"/>
      <c r="AHD69" s="4"/>
      <c r="AHE69" s="8"/>
      <c r="AHF69" s="4"/>
      <c r="AHG69" s="9"/>
      <c r="AHH69" s="4"/>
      <c r="AHI69" s="8"/>
      <c r="AHJ69" s="4"/>
      <c r="AHK69" s="9"/>
      <c r="AHL69" s="4"/>
      <c r="AHM69" s="8"/>
      <c r="AHN69" s="4"/>
      <c r="AHO69" s="9"/>
      <c r="AHP69" s="4"/>
      <c r="AHQ69" s="8"/>
      <c r="AHR69" s="4"/>
      <c r="AHS69" s="9"/>
      <c r="AHT69" s="4"/>
      <c r="AHU69" s="8"/>
      <c r="AHV69" s="4"/>
      <c r="AHW69" s="9"/>
      <c r="AHX69" s="4"/>
      <c r="AHY69" s="8"/>
      <c r="AHZ69" s="4"/>
      <c r="AIA69" s="9"/>
      <c r="AIB69" s="4"/>
      <c r="AIC69" s="8"/>
      <c r="AID69" s="4"/>
      <c r="AIE69" s="9"/>
      <c r="AIF69" s="4"/>
      <c r="AIG69" s="8"/>
      <c r="AIH69" s="4"/>
      <c r="AII69" s="9"/>
      <c r="AIJ69" s="4"/>
      <c r="AIK69" s="8"/>
      <c r="AIL69" s="4"/>
      <c r="AIM69" s="9"/>
      <c r="AIN69" s="4"/>
      <c r="AIO69" s="8"/>
      <c r="AIP69" s="4"/>
      <c r="AIQ69" s="9"/>
      <c r="AIR69" s="4"/>
      <c r="AIS69" s="8"/>
      <c r="AIT69" s="4"/>
      <c r="AIU69" s="9"/>
      <c r="AIV69" s="4"/>
      <c r="AIW69" s="8"/>
      <c r="AIX69" s="4"/>
      <c r="AIY69" s="9"/>
      <c r="AIZ69" s="4"/>
      <c r="AJA69" s="8"/>
      <c r="AJB69" s="4"/>
      <c r="AJC69" s="9"/>
      <c r="AJD69" s="4"/>
      <c r="AJE69" s="8"/>
      <c r="AJF69" s="4"/>
      <c r="AJG69" s="9"/>
      <c r="AJH69" s="4"/>
      <c r="AJI69" s="8"/>
      <c r="AJJ69" s="4"/>
      <c r="AJK69" s="9"/>
      <c r="AJL69" s="4"/>
      <c r="AJM69" s="8"/>
      <c r="AJN69" s="4"/>
      <c r="AJO69" s="9"/>
      <c r="AJP69" s="4"/>
      <c r="AJQ69" s="8"/>
      <c r="AJR69" s="4"/>
      <c r="AJS69" s="9"/>
      <c r="AJT69" s="4"/>
      <c r="AJU69" s="8"/>
      <c r="AJV69" s="4"/>
      <c r="AJW69" s="9"/>
      <c r="AJX69" s="4"/>
      <c r="AJY69" s="8"/>
      <c r="AJZ69" s="4"/>
      <c r="AKA69" s="9"/>
      <c r="AKB69" s="4"/>
      <c r="AKC69" s="8"/>
      <c r="AKD69" s="4"/>
      <c r="AKE69" s="9"/>
      <c r="AKF69" s="4"/>
      <c r="AKG69" s="8"/>
      <c r="AKH69" s="4"/>
      <c r="AKI69" s="9"/>
      <c r="AKJ69" s="4"/>
      <c r="AKK69" s="8"/>
      <c r="AKL69" s="4"/>
      <c r="AKM69" s="9"/>
      <c r="AKN69" s="4"/>
      <c r="AKO69" s="8"/>
      <c r="AKP69" s="4"/>
      <c r="AKQ69" s="9"/>
      <c r="AKR69" s="4"/>
      <c r="AKS69" s="8"/>
      <c r="AKT69" s="4"/>
      <c r="AKU69" s="9"/>
      <c r="AKV69" s="4"/>
      <c r="AKW69" s="8"/>
      <c r="AKX69" s="4"/>
      <c r="AKY69" s="9"/>
      <c r="AKZ69" s="4"/>
      <c r="ALA69" s="8"/>
      <c r="ALB69" s="4"/>
      <c r="ALC69" s="9"/>
      <c r="ALD69" s="4"/>
      <c r="ALE69" s="8"/>
      <c r="ALF69" s="4"/>
      <c r="ALG69" s="9"/>
      <c r="ALH69" s="4"/>
      <c r="ALI69" s="8"/>
      <c r="ALJ69" s="4"/>
      <c r="ALK69" s="9"/>
      <c r="ALL69" s="4"/>
      <c r="ALM69" s="8"/>
      <c r="ALN69" s="4"/>
      <c r="ALO69" s="9"/>
      <c r="ALP69" s="4"/>
      <c r="ALQ69" s="8"/>
      <c r="ALR69" s="4"/>
      <c r="ALS69" s="9"/>
      <c r="ALT69" s="4"/>
      <c r="ALU69" s="8"/>
      <c r="ALV69" s="4"/>
      <c r="ALW69" s="9"/>
      <c r="ALX69" s="4"/>
      <c r="ALY69" s="8"/>
      <c r="ALZ69" s="4"/>
      <c r="AMA69" s="9"/>
      <c r="AMB69" s="4"/>
      <c r="AMC69" s="8"/>
      <c r="AMD69" s="4"/>
      <c r="AME69" s="9"/>
      <c r="AMF69" s="4"/>
      <c r="AMG69" s="8"/>
      <c r="AMH69" s="4"/>
      <c r="AMI69" s="9"/>
      <c r="AMJ69" s="4"/>
      <c r="AMK69" s="8"/>
      <c r="AML69" s="4"/>
      <c r="AMM69" s="9"/>
      <c r="AMN69" s="4"/>
      <c r="AMO69" s="8"/>
      <c r="AMP69" s="4"/>
      <c r="AMQ69" s="9"/>
      <c r="AMR69" s="4"/>
      <c r="AMS69" s="8"/>
      <c r="AMT69" s="4"/>
      <c r="AMU69" s="9"/>
      <c r="AMV69" s="4"/>
      <c r="AMW69" s="8"/>
      <c r="AMX69" s="4"/>
      <c r="AMY69" s="9"/>
      <c r="AMZ69" s="4"/>
      <c r="ANA69" s="8"/>
      <c r="ANB69" s="4"/>
      <c r="ANC69" s="9"/>
      <c r="AND69" s="4"/>
      <c r="ANE69" s="8"/>
      <c r="ANF69" s="4"/>
      <c r="ANG69" s="9"/>
      <c r="ANH69" s="4"/>
      <c r="ANI69" s="8"/>
      <c r="ANJ69" s="4"/>
      <c r="ANK69" s="9"/>
      <c r="ANL69" s="4"/>
      <c r="ANM69" s="8"/>
      <c r="ANN69" s="4"/>
      <c r="ANO69" s="9"/>
      <c r="ANP69" s="4"/>
      <c r="ANQ69" s="8"/>
      <c r="ANR69" s="4"/>
      <c r="ANS69" s="9"/>
      <c r="ANT69" s="4"/>
      <c r="ANU69" s="8"/>
      <c r="ANV69" s="4"/>
      <c r="ANW69" s="9"/>
      <c r="ANX69" s="4"/>
      <c r="ANY69" s="8"/>
      <c r="ANZ69" s="4"/>
      <c r="AOA69" s="9"/>
      <c r="AOB69" s="4"/>
      <c r="AOC69" s="8"/>
      <c r="AOD69" s="4"/>
      <c r="AOE69" s="9"/>
      <c r="AOF69" s="4"/>
      <c r="AOG69" s="8"/>
      <c r="AOH69" s="4"/>
      <c r="AOI69" s="9"/>
      <c r="AOJ69" s="4"/>
      <c r="AOK69" s="8"/>
      <c r="AOL69" s="4"/>
      <c r="AOM69" s="9"/>
      <c r="AON69" s="4"/>
      <c r="AOO69" s="8"/>
      <c r="AOP69" s="4"/>
      <c r="AOQ69" s="9"/>
      <c r="AOR69" s="4"/>
      <c r="AOS69" s="8"/>
      <c r="AOT69" s="4"/>
      <c r="AOU69" s="9"/>
      <c r="AOV69" s="4"/>
      <c r="AOW69" s="8"/>
      <c r="AOX69" s="4"/>
      <c r="AOY69" s="9"/>
      <c r="AOZ69" s="4"/>
      <c r="APA69" s="8"/>
      <c r="APB69" s="4"/>
      <c r="APC69" s="9"/>
      <c r="APD69" s="4"/>
      <c r="APE69" s="8"/>
      <c r="APF69" s="4"/>
      <c r="APG69" s="9"/>
      <c r="APH69" s="4"/>
      <c r="API69" s="8"/>
      <c r="APJ69" s="4"/>
      <c r="APK69" s="9"/>
      <c r="APL69" s="4"/>
      <c r="APM69" s="8"/>
      <c r="APN69" s="4"/>
      <c r="APO69" s="9"/>
      <c r="APP69" s="4"/>
      <c r="APQ69" s="8"/>
      <c r="APR69" s="4"/>
      <c r="APS69" s="9"/>
      <c r="APT69" s="4"/>
      <c r="APU69" s="8"/>
      <c r="APV69" s="4"/>
      <c r="APW69" s="9"/>
      <c r="APX69" s="4"/>
      <c r="APY69" s="8"/>
      <c r="APZ69" s="4"/>
      <c r="AQA69" s="9"/>
      <c r="AQB69" s="4"/>
      <c r="AQC69" s="8"/>
      <c r="AQD69" s="4"/>
      <c r="AQE69" s="9"/>
      <c r="AQF69" s="4"/>
      <c r="AQG69" s="8"/>
      <c r="AQH69" s="4"/>
      <c r="AQI69" s="9"/>
      <c r="AQJ69" s="4"/>
      <c r="AQK69" s="8"/>
      <c r="AQL69" s="4"/>
      <c r="AQM69" s="9"/>
      <c r="AQN69" s="4"/>
      <c r="AQO69" s="8"/>
      <c r="AQP69" s="4"/>
      <c r="AQQ69" s="9"/>
      <c r="AQR69" s="4"/>
      <c r="AQS69" s="8"/>
      <c r="AQT69" s="4"/>
      <c r="AQU69" s="9"/>
      <c r="AQV69" s="4"/>
      <c r="AQW69" s="8"/>
      <c r="AQX69" s="4"/>
      <c r="AQY69" s="9"/>
      <c r="AQZ69" s="4"/>
      <c r="ARA69" s="8"/>
      <c r="ARB69" s="4"/>
      <c r="ARC69" s="9"/>
      <c r="ARD69" s="4"/>
      <c r="ARE69" s="8"/>
      <c r="ARF69" s="4"/>
      <c r="ARG69" s="9"/>
      <c r="ARH69" s="4"/>
      <c r="ARI69" s="8"/>
      <c r="ARJ69" s="4"/>
      <c r="ARK69" s="9"/>
      <c r="ARL69" s="4"/>
      <c r="ARM69" s="8"/>
      <c r="ARN69" s="4"/>
      <c r="ARO69" s="9"/>
      <c r="ARP69" s="4"/>
      <c r="ARQ69" s="8"/>
      <c r="ARR69" s="4"/>
      <c r="ARS69" s="9"/>
      <c r="ART69" s="4"/>
      <c r="ARU69" s="8"/>
      <c r="ARV69" s="4"/>
      <c r="ARW69" s="9"/>
      <c r="ARX69" s="4"/>
      <c r="ARY69" s="8"/>
      <c r="ARZ69" s="4"/>
      <c r="ASA69" s="9"/>
      <c r="ASB69" s="4"/>
      <c r="ASC69" s="8"/>
      <c r="ASD69" s="4"/>
      <c r="ASE69" s="9"/>
      <c r="ASF69" s="4"/>
      <c r="ASG69" s="8"/>
      <c r="ASH69" s="4"/>
      <c r="ASI69" s="9"/>
      <c r="ASJ69" s="4"/>
      <c r="ASK69" s="8"/>
      <c r="ASL69" s="4"/>
      <c r="ASM69" s="9"/>
      <c r="ASN69" s="4"/>
      <c r="ASO69" s="8"/>
      <c r="ASP69" s="4"/>
      <c r="ASQ69" s="9"/>
      <c r="ASR69" s="4"/>
      <c r="ASS69" s="8"/>
      <c r="AST69" s="4"/>
      <c r="ASU69" s="9"/>
      <c r="ASV69" s="4"/>
      <c r="ASW69" s="8"/>
      <c r="ASX69" s="4"/>
      <c r="ASY69" s="9"/>
      <c r="ASZ69" s="4"/>
      <c r="ATA69" s="8"/>
      <c r="ATB69" s="4"/>
      <c r="ATC69" s="9"/>
      <c r="ATD69" s="4"/>
      <c r="ATE69" s="8"/>
      <c r="ATF69" s="4"/>
      <c r="ATG69" s="9"/>
      <c r="ATH69" s="4"/>
      <c r="ATI69" s="8"/>
      <c r="ATJ69" s="4"/>
      <c r="ATK69" s="9"/>
      <c r="ATL69" s="4"/>
      <c r="ATM69" s="8"/>
      <c r="ATN69" s="4"/>
      <c r="ATO69" s="9"/>
      <c r="ATP69" s="4"/>
      <c r="ATQ69" s="8"/>
      <c r="ATR69" s="4"/>
      <c r="ATS69" s="9"/>
      <c r="ATT69" s="4"/>
      <c r="ATU69" s="8"/>
      <c r="ATV69" s="4"/>
      <c r="ATW69" s="9"/>
      <c r="ATX69" s="4"/>
      <c r="ATY69" s="8"/>
      <c r="ATZ69" s="4"/>
      <c r="AUA69" s="9"/>
      <c r="AUB69" s="4"/>
      <c r="AUC69" s="8"/>
      <c r="AUD69" s="4"/>
      <c r="AUE69" s="9"/>
      <c r="AUF69" s="4"/>
      <c r="AUG69" s="8"/>
      <c r="AUH69" s="4"/>
      <c r="AUI69" s="9"/>
      <c r="AUJ69" s="4"/>
      <c r="AUK69" s="8"/>
      <c r="AUL69" s="4"/>
      <c r="AUM69" s="9"/>
      <c r="AUN69" s="4"/>
      <c r="AUO69" s="8"/>
      <c r="AUP69" s="4"/>
      <c r="AUQ69" s="9"/>
      <c r="AUR69" s="4"/>
      <c r="AUS69" s="8"/>
      <c r="AUT69" s="4"/>
      <c r="AUU69" s="9"/>
      <c r="AUV69" s="4"/>
      <c r="AUW69" s="8"/>
      <c r="AUX69" s="4"/>
      <c r="AUY69" s="9"/>
      <c r="AUZ69" s="4"/>
      <c r="AVA69" s="8"/>
      <c r="AVB69" s="4"/>
      <c r="AVC69" s="9"/>
      <c r="AVD69" s="4"/>
      <c r="AVE69" s="8"/>
      <c r="AVF69" s="4"/>
      <c r="AVG69" s="9"/>
      <c r="AVH69" s="4"/>
      <c r="AVI69" s="8"/>
      <c r="AVJ69" s="4"/>
      <c r="AVK69" s="9"/>
      <c r="AVL69" s="4"/>
      <c r="AVM69" s="8"/>
      <c r="AVN69" s="4"/>
      <c r="AVO69" s="9"/>
      <c r="AVP69" s="4"/>
      <c r="AVQ69" s="8"/>
      <c r="AVR69" s="4"/>
      <c r="AVS69" s="9"/>
      <c r="AVT69" s="4"/>
      <c r="AVU69" s="8"/>
      <c r="AVV69" s="4"/>
      <c r="AVW69" s="9"/>
      <c r="AVX69" s="4"/>
      <c r="AVY69" s="8"/>
      <c r="AVZ69" s="4"/>
      <c r="AWA69" s="9"/>
      <c r="AWB69" s="4"/>
      <c r="AWC69" s="8"/>
      <c r="AWD69" s="4"/>
      <c r="AWE69" s="9"/>
      <c r="AWF69" s="4"/>
      <c r="AWG69" s="8"/>
      <c r="AWH69" s="4"/>
      <c r="AWI69" s="9"/>
      <c r="AWJ69" s="4"/>
      <c r="AWK69" s="8"/>
      <c r="AWL69" s="4"/>
      <c r="AWM69" s="9"/>
      <c r="AWN69" s="4"/>
      <c r="AWO69" s="8"/>
      <c r="AWP69" s="4"/>
      <c r="AWQ69" s="9"/>
      <c r="AWR69" s="4"/>
      <c r="AWS69" s="8"/>
      <c r="AWT69" s="4"/>
      <c r="AWU69" s="9"/>
      <c r="AWV69" s="4"/>
      <c r="AWW69" s="8"/>
      <c r="AWX69" s="4"/>
      <c r="AWY69" s="9"/>
      <c r="AWZ69" s="4"/>
      <c r="AXA69" s="8"/>
      <c r="AXB69" s="4"/>
      <c r="AXC69" s="9"/>
      <c r="AXD69" s="4"/>
      <c r="AXE69" s="8"/>
      <c r="AXF69" s="4"/>
      <c r="AXG69" s="9"/>
      <c r="AXH69" s="4"/>
      <c r="AXI69" s="8"/>
      <c r="AXJ69" s="4"/>
      <c r="AXK69" s="9"/>
      <c r="AXL69" s="4"/>
      <c r="AXM69" s="8"/>
      <c r="AXN69" s="4"/>
      <c r="AXO69" s="9"/>
      <c r="AXP69" s="4"/>
      <c r="AXQ69" s="8"/>
      <c r="AXR69" s="4"/>
      <c r="AXS69" s="9"/>
      <c r="AXT69" s="4"/>
      <c r="AXU69" s="8"/>
      <c r="AXV69" s="4"/>
      <c r="AXW69" s="9"/>
      <c r="AXX69" s="4"/>
      <c r="AXY69" s="8"/>
      <c r="AXZ69" s="4"/>
      <c r="AYA69" s="9"/>
      <c r="AYB69" s="4"/>
      <c r="AYC69" s="8"/>
      <c r="AYD69" s="4"/>
      <c r="AYE69" s="9"/>
      <c r="AYF69" s="4"/>
      <c r="AYG69" s="8"/>
      <c r="AYH69" s="4"/>
      <c r="AYI69" s="9"/>
      <c r="AYJ69" s="4"/>
      <c r="AYK69" s="8"/>
      <c r="AYL69" s="4"/>
      <c r="AYM69" s="9"/>
      <c r="AYN69" s="4"/>
      <c r="AYO69" s="8"/>
      <c r="AYP69" s="4"/>
      <c r="AYQ69" s="9"/>
      <c r="AYR69" s="4"/>
      <c r="AYS69" s="8"/>
      <c r="AYT69" s="4"/>
      <c r="AYU69" s="9"/>
      <c r="AYV69" s="4"/>
      <c r="AYW69" s="8"/>
      <c r="AYX69" s="4"/>
      <c r="AYY69" s="9"/>
      <c r="AYZ69" s="4"/>
      <c r="AZA69" s="8"/>
      <c r="AZB69" s="4"/>
      <c r="AZC69" s="9"/>
      <c r="AZD69" s="4"/>
      <c r="AZE69" s="8"/>
      <c r="AZF69" s="4"/>
      <c r="AZG69" s="9"/>
      <c r="AZH69" s="4"/>
      <c r="AZI69" s="8"/>
      <c r="AZJ69" s="4"/>
      <c r="AZK69" s="9"/>
      <c r="AZL69" s="4"/>
      <c r="AZM69" s="8"/>
      <c r="AZN69" s="4"/>
      <c r="AZO69" s="9"/>
      <c r="AZP69" s="4"/>
      <c r="AZQ69" s="8"/>
      <c r="AZR69" s="4"/>
      <c r="AZS69" s="9"/>
      <c r="AZT69" s="4"/>
      <c r="AZU69" s="8"/>
      <c r="AZV69" s="4"/>
      <c r="AZW69" s="9"/>
      <c r="AZX69" s="4"/>
      <c r="AZY69" s="8"/>
      <c r="AZZ69" s="4"/>
      <c r="BAA69" s="9"/>
      <c r="BAB69" s="4"/>
      <c r="BAC69" s="8"/>
      <c r="BAD69" s="4"/>
      <c r="BAE69" s="9"/>
      <c r="BAF69" s="4"/>
      <c r="BAG69" s="8"/>
      <c r="BAH69" s="4"/>
      <c r="BAI69" s="9"/>
      <c r="BAJ69" s="4"/>
      <c r="BAK69" s="8"/>
      <c r="BAL69" s="4"/>
      <c r="BAM69" s="9"/>
      <c r="BAN69" s="4"/>
      <c r="BAO69" s="8"/>
      <c r="BAP69" s="4"/>
      <c r="BAQ69" s="9"/>
      <c r="BAR69" s="4"/>
      <c r="BAS69" s="8"/>
      <c r="BAT69" s="4"/>
      <c r="BAU69" s="9"/>
      <c r="BAV69" s="4"/>
      <c r="BAW69" s="8"/>
      <c r="BAX69" s="4"/>
      <c r="BAY69" s="9"/>
      <c r="BAZ69" s="4"/>
      <c r="BBA69" s="8"/>
      <c r="BBB69" s="4"/>
      <c r="BBC69" s="9"/>
      <c r="BBD69" s="4"/>
      <c r="BBE69" s="8"/>
      <c r="BBF69" s="4"/>
      <c r="BBG69" s="9"/>
      <c r="BBH69" s="4"/>
      <c r="BBI69" s="8"/>
      <c r="BBJ69" s="4"/>
      <c r="BBK69" s="9"/>
      <c r="BBL69" s="4"/>
      <c r="BBM69" s="8"/>
      <c r="BBN69" s="4"/>
      <c r="BBO69" s="9"/>
      <c r="BBP69" s="4"/>
      <c r="BBQ69" s="8"/>
      <c r="BBR69" s="4"/>
      <c r="BBS69" s="9"/>
      <c r="BBT69" s="4"/>
      <c r="BBU69" s="8"/>
      <c r="BBV69" s="4"/>
      <c r="BBW69" s="9"/>
      <c r="BBX69" s="4"/>
      <c r="BBY69" s="8"/>
      <c r="BBZ69" s="4"/>
      <c r="BCA69" s="9"/>
      <c r="BCB69" s="4"/>
      <c r="BCC69" s="8"/>
      <c r="BCD69" s="4"/>
      <c r="BCE69" s="9"/>
      <c r="BCF69" s="4"/>
      <c r="BCG69" s="8"/>
      <c r="BCH69" s="4"/>
      <c r="BCI69" s="9"/>
      <c r="BCJ69" s="4"/>
      <c r="BCK69" s="8"/>
      <c r="BCL69" s="4"/>
      <c r="BCM69" s="9"/>
      <c r="BCN69" s="4"/>
      <c r="BCO69" s="8"/>
      <c r="BCP69" s="4"/>
      <c r="BCQ69" s="9"/>
      <c r="BCR69" s="4"/>
      <c r="BCS69" s="8"/>
      <c r="BCT69" s="4"/>
      <c r="BCU69" s="9"/>
      <c r="BCV69" s="4"/>
      <c r="BCW69" s="8"/>
      <c r="BCX69" s="4"/>
      <c r="BCY69" s="9"/>
      <c r="BCZ69" s="4"/>
      <c r="BDA69" s="8"/>
      <c r="BDB69" s="4"/>
      <c r="BDC69" s="9"/>
      <c r="BDD69" s="4"/>
      <c r="BDE69" s="8"/>
      <c r="BDF69" s="4"/>
      <c r="BDG69" s="9"/>
      <c r="BDH69" s="4"/>
      <c r="BDI69" s="8"/>
      <c r="BDJ69" s="4"/>
      <c r="BDK69" s="9"/>
      <c r="BDL69" s="4"/>
      <c r="BDM69" s="8"/>
      <c r="BDN69" s="4"/>
      <c r="BDO69" s="9"/>
      <c r="BDP69" s="4"/>
      <c r="BDQ69" s="8"/>
      <c r="BDR69" s="4"/>
      <c r="BDS69" s="9"/>
      <c r="BDT69" s="4"/>
      <c r="BDU69" s="8"/>
      <c r="BDV69" s="4"/>
      <c r="BDW69" s="9"/>
      <c r="BDX69" s="4"/>
      <c r="BDY69" s="8"/>
      <c r="BDZ69" s="4"/>
      <c r="BEA69" s="9"/>
      <c r="BEB69" s="4"/>
      <c r="BEC69" s="8"/>
      <c r="BED69" s="4"/>
      <c r="BEE69" s="9"/>
      <c r="BEF69" s="4"/>
      <c r="BEG69" s="8"/>
      <c r="BEH69" s="4"/>
      <c r="BEI69" s="9"/>
      <c r="BEJ69" s="4"/>
      <c r="BEK69" s="8"/>
      <c r="BEL69" s="4"/>
      <c r="BEM69" s="9"/>
      <c r="BEN69" s="4"/>
      <c r="BEO69" s="8"/>
      <c r="BEP69" s="4"/>
      <c r="BEQ69" s="9"/>
      <c r="BER69" s="4"/>
      <c r="BES69" s="8"/>
      <c r="BET69" s="4"/>
      <c r="BEU69" s="9"/>
      <c r="BEV69" s="4"/>
      <c r="BEW69" s="8"/>
      <c r="BEX69" s="4"/>
      <c r="BEY69" s="9"/>
      <c r="BEZ69" s="4"/>
      <c r="BFA69" s="8"/>
      <c r="BFB69" s="4"/>
      <c r="BFC69" s="9"/>
      <c r="BFD69" s="4"/>
      <c r="BFE69" s="8"/>
      <c r="BFF69" s="4"/>
      <c r="BFG69" s="9"/>
      <c r="BFH69" s="4"/>
      <c r="BFI69" s="8"/>
      <c r="BFJ69" s="4"/>
      <c r="BFK69" s="9"/>
      <c r="BFL69" s="4"/>
      <c r="BFM69" s="8"/>
      <c r="BFN69" s="4"/>
      <c r="BFO69" s="9"/>
      <c r="BFP69" s="4"/>
      <c r="BFQ69" s="8"/>
      <c r="BFR69" s="4"/>
      <c r="BFS69" s="9"/>
      <c r="BFT69" s="4"/>
      <c r="BFU69" s="8"/>
      <c r="BFV69" s="4"/>
      <c r="BFW69" s="9"/>
      <c r="BFX69" s="4"/>
      <c r="BFY69" s="8"/>
      <c r="BFZ69" s="4"/>
      <c r="BGA69" s="9"/>
      <c r="BGB69" s="4"/>
      <c r="BGC69" s="8"/>
      <c r="BGD69" s="4"/>
      <c r="BGE69" s="9"/>
      <c r="BGF69" s="4"/>
      <c r="BGG69" s="8"/>
      <c r="BGH69" s="4"/>
      <c r="BGI69" s="9"/>
      <c r="BGJ69" s="4"/>
      <c r="BGK69" s="8"/>
      <c r="BGL69" s="4"/>
      <c r="BGM69" s="9"/>
      <c r="BGN69" s="4"/>
      <c r="BGO69" s="8"/>
      <c r="BGP69" s="4"/>
      <c r="BGQ69" s="9"/>
      <c r="BGR69" s="4"/>
      <c r="BGS69" s="8"/>
      <c r="BGT69" s="4"/>
      <c r="BGU69" s="9"/>
      <c r="BGV69" s="4"/>
      <c r="BGW69" s="8"/>
      <c r="BGX69" s="4"/>
      <c r="BGY69" s="9"/>
      <c r="BGZ69" s="4"/>
      <c r="BHA69" s="8"/>
      <c r="BHB69" s="4"/>
      <c r="BHC69" s="9"/>
      <c r="BHD69" s="4"/>
      <c r="BHE69" s="8"/>
      <c r="BHF69" s="4"/>
      <c r="BHG69" s="9"/>
      <c r="BHH69" s="4"/>
      <c r="BHI69" s="8"/>
      <c r="BHJ69" s="4"/>
      <c r="BHK69" s="9"/>
      <c r="BHL69" s="4"/>
      <c r="BHM69" s="8"/>
      <c r="BHN69" s="4"/>
      <c r="BHO69" s="9"/>
      <c r="BHP69" s="4"/>
      <c r="BHQ69" s="8"/>
      <c r="BHR69" s="4"/>
      <c r="BHS69" s="9"/>
      <c r="BHT69" s="4"/>
      <c r="BHU69" s="8"/>
      <c r="BHV69" s="4"/>
      <c r="BHW69" s="9"/>
      <c r="BHX69" s="4"/>
      <c r="BHY69" s="8"/>
      <c r="BHZ69" s="4"/>
      <c r="BIA69" s="9"/>
      <c r="BIB69" s="4"/>
      <c r="BIC69" s="8"/>
      <c r="BID69" s="4"/>
      <c r="BIE69" s="9"/>
      <c r="BIF69" s="4"/>
      <c r="BIG69" s="8"/>
      <c r="BIH69" s="4"/>
      <c r="BII69" s="9"/>
      <c r="BIJ69" s="4"/>
      <c r="BIK69" s="8"/>
      <c r="BIL69" s="4"/>
      <c r="BIM69" s="9"/>
      <c r="BIN69" s="4"/>
      <c r="BIO69" s="8"/>
      <c r="BIP69" s="4"/>
      <c r="BIQ69" s="9"/>
      <c r="BIR69" s="4"/>
      <c r="BIS69" s="8"/>
      <c r="BIT69" s="4"/>
      <c r="BIU69" s="9"/>
      <c r="BIV69" s="4"/>
      <c r="BIW69" s="8"/>
      <c r="BIX69" s="4"/>
      <c r="BIY69" s="9"/>
      <c r="BIZ69" s="4"/>
      <c r="BJA69" s="8"/>
      <c r="BJB69" s="4"/>
      <c r="BJC69" s="9"/>
      <c r="BJD69" s="4"/>
      <c r="BJE69" s="8"/>
      <c r="BJF69" s="4"/>
      <c r="BJG69" s="9"/>
      <c r="BJH69" s="4"/>
      <c r="BJI69" s="8"/>
      <c r="BJJ69" s="4"/>
      <c r="BJK69" s="9"/>
      <c r="BJL69" s="4"/>
      <c r="BJM69" s="8"/>
      <c r="BJN69" s="4"/>
      <c r="BJO69" s="9"/>
      <c r="BJP69" s="4"/>
      <c r="BJQ69" s="8"/>
      <c r="BJR69" s="4"/>
      <c r="BJS69" s="9"/>
      <c r="BJT69" s="4"/>
      <c r="BJU69" s="8"/>
      <c r="BJV69" s="4"/>
      <c r="BJW69" s="9"/>
      <c r="BJX69" s="4"/>
      <c r="BJY69" s="8"/>
      <c r="BJZ69" s="4"/>
      <c r="BKA69" s="9"/>
      <c r="BKB69" s="4"/>
      <c r="BKC69" s="8"/>
      <c r="BKD69" s="4"/>
      <c r="BKE69" s="9"/>
      <c r="BKF69" s="4"/>
      <c r="BKG69" s="8"/>
      <c r="BKH69" s="4"/>
      <c r="BKI69" s="9"/>
      <c r="BKJ69" s="4"/>
      <c r="BKK69" s="8"/>
      <c r="BKL69" s="4"/>
      <c r="BKM69" s="9"/>
      <c r="BKN69" s="4"/>
      <c r="BKO69" s="8"/>
      <c r="BKP69" s="4"/>
      <c r="BKQ69" s="9"/>
      <c r="BKR69" s="4"/>
      <c r="BKS69" s="8"/>
      <c r="BKT69" s="4"/>
      <c r="BKU69" s="9"/>
      <c r="BKV69" s="4"/>
      <c r="BKW69" s="8"/>
      <c r="BKX69" s="4"/>
      <c r="BKY69" s="9"/>
      <c r="BKZ69" s="4"/>
      <c r="BLA69" s="8"/>
      <c r="BLB69" s="4"/>
      <c r="BLC69" s="9"/>
      <c r="BLD69" s="4"/>
      <c r="BLE69" s="8"/>
      <c r="BLF69" s="4"/>
      <c r="BLG69" s="9"/>
      <c r="BLH69" s="4"/>
      <c r="BLI69" s="8"/>
      <c r="BLJ69" s="4"/>
      <c r="BLK69" s="9"/>
      <c r="BLL69" s="4"/>
      <c r="BLM69" s="8"/>
      <c r="BLN69" s="4"/>
      <c r="BLO69" s="9"/>
      <c r="BLP69" s="4"/>
      <c r="BLQ69" s="8"/>
      <c r="BLR69" s="4"/>
      <c r="BLS69" s="9"/>
      <c r="BLT69" s="4"/>
      <c r="BLU69" s="8"/>
      <c r="BLV69" s="4"/>
      <c r="BLW69" s="9"/>
      <c r="BLX69" s="4"/>
      <c r="BLY69" s="8"/>
      <c r="BLZ69" s="4"/>
      <c r="BMA69" s="9"/>
      <c r="BMB69" s="4"/>
      <c r="BMC69" s="8"/>
      <c r="BMD69" s="4"/>
      <c r="BME69" s="9"/>
      <c r="BMF69" s="4"/>
      <c r="BMG69" s="8"/>
      <c r="BMH69" s="4"/>
      <c r="BMI69" s="9"/>
      <c r="BMJ69" s="4"/>
      <c r="BMK69" s="8"/>
      <c r="BML69" s="4"/>
      <c r="BMM69" s="9"/>
      <c r="BMN69" s="4"/>
      <c r="BMO69" s="8"/>
      <c r="BMP69" s="4"/>
      <c r="BMQ69" s="9"/>
      <c r="BMR69" s="4"/>
      <c r="BMS69" s="8"/>
      <c r="BMT69" s="4"/>
      <c r="BMU69" s="9"/>
      <c r="BMV69" s="4"/>
      <c r="BMW69" s="8"/>
      <c r="BMX69" s="4"/>
      <c r="BMY69" s="9"/>
      <c r="BMZ69" s="4"/>
      <c r="BNA69" s="8"/>
      <c r="BNB69" s="4"/>
      <c r="BNC69" s="9"/>
      <c r="BND69" s="4"/>
      <c r="BNE69" s="8"/>
      <c r="BNF69" s="4"/>
      <c r="BNG69" s="9"/>
      <c r="BNH69" s="4"/>
      <c r="BNI69" s="8"/>
      <c r="BNJ69" s="4"/>
      <c r="BNK69" s="9"/>
      <c r="BNL69" s="4"/>
      <c r="BNM69" s="8"/>
      <c r="BNN69" s="4"/>
      <c r="BNO69" s="9"/>
      <c r="BNP69" s="4"/>
      <c r="BNQ69" s="8"/>
      <c r="BNR69" s="4"/>
      <c r="BNS69" s="9"/>
      <c r="BNT69" s="4"/>
      <c r="BNU69" s="8"/>
      <c r="BNV69" s="4"/>
      <c r="BNW69" s="9"/>
      <c r="BNX69" s="4"/>
      <c r="BNY69" s="8"/>
      <c r="BNZ69" s="4"/>
      <c r="BOA69" s="9"/>
      <c r="BOB69" s="4"/>
      <c r="BOC69" s="8"/>
      <c r="BOD69" s="4"/>
      <c r="BOE69" s="9"/>
      <c r="BOF69" s="4"/>
      <c r="BOG69" s="8"/>
      <c r="BOH69" s="4"/>
      <c r="BOI69" s="9"/>
      <c r="BOJ69" s="4"/>
      <c r="BOK69" s="8"/>
      <c r="BOL69" s="4"/>
      <c r="BOM69" s="9"/>
      <c r="BON69" s="4"/>
      <c r="BOO69" s="8"/>
      <c r="BOP69" s="4"/>
      <c r="BOQ69" s="9"/>
      <c r="BOR69" s="4"/>
      <c r="BOS69" s="8"/>
      <c r="BOT69" s="4"/>
      <c r="BOU69" s="9"/>
      <c r="BOV69" s="4"/>
      <c r="BOW69" s="8"/>
      <c r="BOX69" s="4"/>
      <c r="BOY69" s="9"/>
      <c r="BOZ69" s="4"/>
      <c r="BPA69" s="8"/>
      <c r="BPB69" s="4"/>
      <c r="BPC69" s="9"/>
      <c r="BPD69" s="4"/>
      <c r="BPE69" s="8"/>
      <c r="BPF69" s="4"/>
      <c r="BPG69" s="9"/>
      <c r="BPH69" s="4"/>
      <c r="BPI69" s="8"/>
      <c r="BPJ69" s="4"/>
      <c r="BPK69" s="9"/>
      <c r="BPL69" s="4"/>
      <c r="BPM69" s="8"/>
      <c r="BPN69" s="4"/>
      <c r="BPO69" s="9"/>
      <c r="BPP69" s="4"/>
      <c r="BPQ69" s="8"/>
      <c r="BPR69" s="4"/>
      <c r="BPS69" s="9"/>
      <c r="BPT69" s="4"/>
      <c r="BPU69" s="8"/>
      <c r="BPV69" s="4"/>
      <c r="BPW69" s="9"/>
      <c r="BPX69" s="4"/>
      <c r="BPY69" s="8"/>
      <c r="BPZ69" s="4"/>
      <c r="BQA69" s="9"/>
      <c r="BQB69" s="4"/>
      <c r="BQC69" s="8"/>
      <c r="BQD69" s="4"/>
      <c r="BQE69" s="9"/>
      <c r="BQF69" s="4"/>
      <c r="BQG69" s="8"/>
      <c r="BQH69" s="4"/>
      <c r="BQI69" s="9"/>
      <c r="BQJ69" s="4"/>
      <c r="BQK69" s="8"/>
      <c r="BQL69" s="4"/>
      <c r="BQM69" s="9"/>
      <c r="BQN69" s="4"/>
      <c r="BQO69" s="8"/>
      <c r="BQP69" s="4"/>
      <c r="BQQ69" s="9"/>
      <c r="BQR69" s="4"/>
      <c r="BQS69" s="8"/>
      <c r="BQT69" s="4"/>
      <c r="BQU69" s="9"/>
      <c r="BQV69" s="4"/>
      <c r="BQW69" s="8"/>
      <c r="BQX69" s="4"/>
      <c r="BQY69" s="9"/>
      <c r="BQZ69" s="4"/>
      <c r="BRA69" s="8"/>
      <c r="BRB69" s="4"/>
      <c r="BRC69" s="9"/>
      <c r="BRD69" s="4"/>
      <c r="BRE69" s="8"/>
      <c r="BRF69" s="4"/>
      <c r="BRG69" s="9"/>
      <c r="BRH69" s="4"/>
      <c r="BRI69" s="8"/>
      <c r="BRJ69" s="4"/>
      <c r="BRK69" s="9"/>
      <c r="BRL69" s="4"/>
      <c r="BRM69" s="8"/>
      <c r="BRN69" s="4"/>
      <c r="BRO69" s="9"/>
      <c r="BRP69" s="4"/>
      <c r="BRQ69" s="8"/>
      <c r="BRR69" s="4"/>
      <c r="BRS69" s="9"/>
      <c r="BRT69" s="4"/>
      <c r="BRU69" s="8"/>
      <c r="BRV69" s="4"/>
      <c r="BRW69" s="9"/>
      <c r="BRX69" s="4"/>
      <c r="BRY69" s="8"/>
      <c r="BRZ69" s="4"/>
      <c r="BSA69" s="9"/>
      <c r="BSB69" s="4"/>
      <c r="BSC69" s="8"/>
      <c r="BSD69" s="4"/>
      <c r="BSE69" s="9"/>
      <c r="BSF69" s="4"/>
      <c r="BSG69" s="8"/>
      <c r="BSH69" s="4"/>
      <c r="BSI69" s="9"/>
      <c r="BSJ69" s="4"/>
      <c r="BSK69" s="8"/>
      <c r="BSL69" s="4"/>
      <c r="BSM69" s="9"/>
      <c r="BSN69" s="4"/>
      <c r="BSO69" s="8"/>
      <c r="BSP69" s="4"/>
      <c r="BSQ69" s="9"/>
      <c r="BSR69" s="4"/>
      <c r="BSS69" s="8"/>
      <c r="BST69" s="4"/>
      <c r="BSU69" s="9"/>
      <c r="BSV69" s="4"/>
      <c r="BSW69" s="8"/>
      <c r="BSX69" s="4"/>
      <c r="BSY69" s="9"/>
      <c r="BSZ69" s="4"/>
      <c r="BTA69" s="8"/>
      <c r="BTB69" s="4"/>
      <c r="BTC69" s="9"/>
      <c r="BTD69" s="4"/>
      <c r="BTE69" s="8"/>
      <c r="BTF69" s="4"/>
      <c r="BTG69" s="9"/>
      <c r="BTH69" s="4"/>
      <c r="BTI69" s="8"/>
      <c r="BTJ69" s="4"/>
      <c r="BTK69" s="9"/>
      <c r="BTL69" s="4"/>
      <c r="BTM69" s="8"/>
      <c r="BTN69" s="4"/>
      <c r="BTO69" s="9"/>
      <c r="BTP69" s="4"/>
      <c r="BTQ69" s="8"/>
      <c r="BTR69" s="4"/>
      <c r="BTS69" s="9"/>
      <c r="BTT69" s="4"/>
      <c r="BTU69" s="8"/>
      <c r="BTV69" s="4"/>
      <c r="BTW69" s="9"/>
      <c r="BTX69" s="4"/>
      <c r="BTY69" s="8"/>
      <c r="BTZ69" s="4"/>
      <c r="BUA69" s="9"/>
      <c r="BUB69" s="4"/>
      <c r="BUC69" s="8"/>
      <c r="BUD69" s="4"/>
      <c r="BUE69" s="9"/>
      <c r="BUF69" s="4"/>
      <c r="BUG69" s="8"/>
      <c r="BUH69" s="4"/>
      <c r="BUI69" s="9"/>
      <c r="BUJ69" s="4"/>
      <c r="BUK69" s="8"/>
      <c r="BUL69" s="4"/>
      <c r="BUM69" s="9"/>
      <c r="BUN69" s="4"/>
      <c r="BUO69" s="8"/>
      <c r="BUP69" s="4"/>
      <c r="BUQ69" s="9"/>
      <c r="BUR69" s="4"/>
      <c r="BUS69" s="8"/>
      <c r="BUT69" s="4"/>
      <c r="BUU69" s="9"/>
      <c r="BUV69" s="4"/>
      <c r="BUW69" s="8"/>
      <c r="BUX69" s="4"/>
      <c r="BUY69" s="9"/>
      <c r="BUZ69" s="4"/>
      <c r="BVA69" s="8"/>
      <c r="BVB69" s="4"/>
      <c r="BVC69" s="9"/>
      <c r="BVD69" s="4"/>
      <c r="BVE69" s="8"/>
      <c r="BVF69" s="4"/>
      <c r="BVG69" s="9"/>
      <c r="BVH69" s="4"/>
      <c r="BVI69" s="8"/>
      <c r="BVJ69" s="4"/>
      <c r="BVK69" s="9"/>
      <c r="BVL69" s="4"/>
      <c r="BVM69" s="8"/>
      <c r="BVN69" s="4"/>
      <c r="BVO69" s="9"/>
      <c r="BVP69" s="4"/>
      <c r="BVQ69" s="8"/>
      <c r="BVR69" s="4"/>
      <c r="BVS69" s="9"/>
      <c r="BVT69" s="4"/>
      <c r="BVU69" s="8"/>
      <c r="BVV69" s="4"/>
      <c r="BVW69" s="9"/>
      <c r="BVX69" s="4"/>
      <c r="BVY69" s="8"/>
      <c r="BVZ69" s="4"/>
      <c r="BWA69" s="9"/>
      <c r="BWB69" s="4"/>
      <c r="BWC69" s="8"/>
      <c r="BWD69" s="4"/>
      <c r="BWE69" s="9"/>
      <c r="BWF69" s="4"/>
      <c r="BWG69" s="8"/>
      <c r="BWH69" s="4"/>
      <c r="BWI69" s="9"/>
      <c r="BWJ69" s="4"/>
      <c r="BWK69" s="8"/>
      <c r="BWL69" s="4"/>
      <c r="BWM69" s="9"/>
      <c r="BWN69" s="4"/>
      <c r="BWO69" s="8"/>
      <c r="BWP69" s="4"/>
      <c r="BWQ69" s="9"/>
      <c r="BWR69" s="4"/>
      <c r="BWS69" s="8"/>
      <c r="BWT69" s="4"/>
      <c r="BWU69" s="9"/>
      <c r="BWV69" s="4"/>
      <c r="BWW69" s="8"/>
      <c r="BWX69" s="4"/>
      <c r="BWY69" s="9"/>
      <c r="BWZ69" s="4"/>
      <c r="BXA69" s="8"/>
      <c r="BXB69" s="4"/>
      <c r="BXC69" s="9"/>
      <c r="BXD69" s="4"/>
      <c r="BXE69" s="8"/>
      <c r="BXF69" s="4"/>
      <c r="BXG69" s="9"/>
      <c r="BXH69" s="4"/>
      <c r="BXI69" s="8"/>
      <c r="BXJ69" s="4"/>
      <c r="BXK69" s="9"/>
      <c r="BXL69" s="4"/>
      <c r="BXM69" s="8"/>
      <c r="BXN69" s="4"/>
      <c r="BXO69" s="9"/>
      <c r="BXP69" s="4"/>
      <c r="BXQ69" s="8"/>
      <c r="BXR69" s="4"/>
      <c r="BXS69" s="9"/>
      <c r="BXT69" s="4"/>
      <c r="BXU69" s="8"/>
      <c r="BXV69" s="4"/>
      <c r="BXW69" s="9"/>
      <c r="BXX69" s="4"/>
      <c r="BXY69" s="8"/>
      <c r="BXZ69" s="4"/>
      <c r="BYA69" s="9"/>
      <c r="BYB69" s="4"/>
      <c r="BYC69" s="8"/>
      <c r="BYD69" s="4"/>
      <c r="BYE69" s="9"/>
      <c r="BYF69" s="4"/>
      <c r="BYG69" s="8"/>
      <c r="BYH69" s="4"/>
      <c r="BYI69" s="9"/>
      <c r="BYJ69" s="4"/>
      <c r="BYK69" s="8"/>
      <c r="BYL69" s="4"/>
      <c r="BYM69" s="9"/>
      <c r="BYN69" s="4"/>
      <c r="BYO69" s="8"/>
      <c r="BYP69" s="4"/>
      <c r="BYQ69" s="9"/>
      <c r="BYR69" s="4"/>
      <c r="BYS69" s="8"/>
      <c r="BYT69" s="4"/>
      <c r="BYU69" s="9"/>
      <c r="BYV69" s="4"/>
      <c r="BYW69" s="8"/>
      <c r="BYX69" s="4"/>
      <c r="BYY69" s="9"/>
      <c r="BYZ69" s="4"/>
      <c r="BZA69" s="8"/>
      <c r="BZB69" s="4"/>
      <c r="BZC69" s="9"/>
      <c r="BZD69" s="4"/>
      <c r="BZE69" s="8"/>
      <c r="BZF69" s="4"/>
      <c r="BZG69" s="9"/>
      <c r="BZH69" s="4"/>
      <c r="BZI69" s="8"/>
      <c r="BZJ69" s="4"/>
      <c r="BZK69" s="9"/>
      <c r="BZL69" s="4"/>
      <c r="BZM69" s="8"/>
      <c r="BZN69" s="4"/>
      <c r="BZO69" s="9"/>
      <c r="BZP69" s="4"/>
      <c r="BZQ69" s="8"/>
      <c r="BZR69" s="4"/>
      <c r="BZS69" s="9"/>
      <c r="BZT69" s="4"/>
      <c r="BZU69" s="8"/>
      <c r="BZV69" s="4"/>
      <c r="BZW69" s="9"/>
      <c r="BZX69" s="4"/>
      <c r="BZY69" s="8"/>
      <c r="BZZ69" s="4"/>
      <c r="CAA69" s="9"/>
      <c r="CAB69" s="4"/>
      <c r="CAC69" s="8"/>
      <c r="CAD69" s="4"/>
      <c r="CAE69" s="9"/>
      <c r="CAF69" s="4"/>
      <c r="CAG69" s="8"/>
      <c r="CAH69" s="4"/>
      <c r="CAI69" s="9"/>
      <c r="CAJ69" s="4"/>
      <c r="CAK69" s="8"/>
      <c r="CAL69" s="4"/>
      <c r="CAM69" s="9"/>
      <c r="CAN69" s="4"/>
      <c r="CAO69" s="8"/>
      <c r="CAP69" s="4"/>
      <c r="CAQ69" s="9"/>
      <c r="CAR69" s="4"/>
      <c r="CAS69" s="8"/>
      <c r="CAT69" s="4"/>
      <c r="CAU69" s="9"/>
      <c r="CAV69" s="4"/>
      <c r="CAW69" s="8"/>
      <c r="CAX69" s="4"/>
      <c r="CAY69" s="9"/>
      <c r="CAZ69" s="4"/>
      <c r="CBA69" s="8"/>
      <c r="CBB69" s="4"/>
      <c r="CBC69" s="9"/>
      <c r="CBD69" s="4"/>
      <c r="CBE69" s="8"/>
      <c r="CBF69" s="4"/>
      <c r="CBG69" s="9"/>
      <c r="CBH69" s="4"/>
      <c r="CBI69" s="8"/>
      <c r="CBJ69" s="4"/>
      <c r="CBK69" s="9"/>
      <c r="CBL69" s="4"/>
      <c r="CBM69" s="8"/>
      <c r="CBN69" s="4"/>
      <c r="CBO69" s="9"/>
      <c r="CBP69" s="4"/>
      <c r="CBQ69" s="8"/>
      <c r="CBR69" s="4"/>
      <c r="CBS69" s="9"/>
      <c r="CBT69" s="4"/>
      <c r="CBU69" s="8"/>
      <c r="CBV69" s="4"/>
      <c r="CBW69" s="9"/>
      <c r="CBX69" s="4"/>
      <c r="CBY69" s="8"/>
      <c r="CBZ69" s="4"/>
      <c r="CCA69" s="9"/>
      <c r="CCB69" s="4"/>
      <c r="CCC69" s="8"/>
      <c r="CCD69" s="4"/>
      <c r="CCE69" s="9"/>
      <c r="CCF69" s="4"/>
      <c r="CCG69" s="8"/>
      <c r="CCH69" s="4"/>
      <c r="CCI69" s="9"/>
      <c r="CCJ69" s="4"/>
      <c r="CCK69" s="8"/>
      <c r="CCL69" s="4"/>
      <c r="CCM69" s="9"/>
      <c r="CCN69" s="4"/>
      <c r="CCO69" s="8"/>
      <c r="CCP69" s="4"/>
      <c r="CCQ69" s="9"/>
      <c r="CCR69" s="4"/>
      <c r="CCS69" s="8"/>
      <c r="CCT69" s="4"/>
      <c r="CCU69" s="9"/>
      <c r="CCV69" s="4"/>
      <c r="CCW69" s="8"/>
      <c r="CCX69" s="4"/>
      <c r="CCY69" s="9"/>
      <c r="CCZ69" s="4"/>
      <c r="CDA69" s="8"/>
      <c r="CDB69" s="4"/>
      <c r="CDC69" s="9"/>
      <c r="CDD69" s="4"/>
      <c r="CDE69" s="8"/>
      <c r="CDF69" s="4"/>
      <c r="CDG69" s="9"/>
      <c r="CDH69" s="4"/>
      <c r="CDI69" s="8"/>
      <c r="CDJ69" s="4"/>
      <c r="CDK69" s="9"/>
      <c r="CDL69" s="4"/>
      <c r="CDM69" s="8"/>
      <c r="CDN69" s="4"/>
      <c r="CDO69" s="9"/>
      <c r="CDP69" s="4"/>
      <c r="CDQ69" s="8"/>
      <c r="CDR69" s="4"/>
      <c r="CDS69" s="9"/>
      <c r="CDT69" s="4"/>
      <c r="CDU69" s="8"/>
      <c r="CDV69" s="4"/>
      <c r="CDW69" s="9"/>
      <c r="CDX69" s="4"/>
      <c r="CDY69" s="8"/>
      <c r="CDZ69" s="4"/>
      <c r="CEA69" s="9"/>
      <c r="CEB69" s="4"/>
      <c r="CEC69" s="8"/>
      <c r="CED69" s="4"/>
      <c r="CEE69" s="9"/>
      <c r="CEF69" s="4"/>
      <c r="CEG69" s="8"/>
      <c r="CEH69" s="4"/>
      <c r="CEI69" s="9"/>
      <c r="CEJ69" s="4"/>
      <c r="CEK69" s="8"/>
      <c r="CEL69" s="4"/>
      <c r="CEM69" s="9"/>
      <c r="CEN69" s="4"/>
      <c r="CEO69" s="8"/>
      <c r="CEP69" s="4"/>
      <c r="CEQ69" s="9"/>
      <c r="CER69" s="4"/>
      <c r="CES69" s="8"/>
      <c r="CET69" s="4"/>
      <c r="CEU69" s="9"/>
      <c r="CEV69" s="4"/>
      <c r="CEW69" s="8"/>
      <c r="CEX69" s="4"/>
      <c r="CEY69" s="9"/>
      <c r="CEZ69" s="4"/>
      <c r="CFA69" s="8"/>
      <c r="CFB69" s="4"/>
      <c r="CFC69" s="9"/>
      <c r="CFD69" s="4"/>
      <c r="CFE69" s="8"/>
      <c r="CFF69" s="4"/>
      <c r="CFG69" s="9"/>
      <c r="CFH69" s="4"/>
      <c r="CFI69" s="8"/>
      <c r="CFJ69" s="4"/>
      <c r="CFK69" s="9"/>
      <c r="CFL69" s="4"/>
      <c r="CFM69" s="8"/>
      <c r="CFN69" s="4"/>
      <c r="CFO69" s="9"/>
      <c r="CFP69" s="4"/>
      <c r="CFQ69" s="8"/>
      <c r="CFR69" s="4"/>
      <c r="CFS69" s="9"/>
      <c r="CFT69" s="4"/>
      <c r="CFU69" s="8"/>
      <c r="CFV69" s="4"/>
      <c r="CFW69" s="9"/>
      <c r="CFX69" s="4"/>
      <c r="CFY69" s="8"/>
      <c r="CFZ69" s="4"/>
      <c r="CGA69" s="9"/>
      <c r="CGB69" s="4"/>
      <c r="CGC69" s="8"/>
      <c r="CGD69" s="4"/>
      <c r="CGE69" s="9"/>
      <c r="CGF69" s="4"/>
      <c r="CGG69" s="8"/>
      <c r="CGH69" s="4"/>
      <c r="CGI69" s="9"/>
      <c r="CGJ69" s="4"/>
      <c r="CGK69" s="8"/>
      <c r="CGL69" s="4"/>
      <c r="CGM69" s="9"/>
      <c r="CGN69" s="4"/>
      <c r="CGO69" s="8"/>
      <c r="CGP69" s="4"/>
      <c r="CGQ69" s="9"/>
      <c r="CGR69" s="4"/>
      <c r="CGS69" s="8"/>
      <c r="CGT69" s="4"/>
      <c r="CGU69" s="9"/>
      <c r="CGV69" s="4"/>
      <c r="CGW69" s="8"/>
      <c r="CGX69" s="4"/>
      <c r="CGY69" s="9"/>
      <c r="CGZ69" s="4"/>
      <c r="CHA69" s="8"/>
      <c r="CHB69" s="4"/>
      <c r="CHC69" s="9"/>
      <c r="CHD69" s="4"/>
      <c r="CHE69" s="8"/>
      <c r="CHF69" s="4"/>
      <c r="CHG69" s="9"/>
      <c r="CHH69" s="4"/>
      <c r="CHI69" s="8"/>
      <c r="CHJ69" s="4"/>
      <c r="CHK69" s="9"/>
      <c r="CHL69" s="4"/>
      <c r="CHM69" s="8"/>
      <c r="CHN69" s="4"/>
      <c r="CHO69" s="9"/>
      <c r="CHP69" s="4"/>
      <c r="CHQ69" s="8"/>
      <c r="CHR69" s="4"/>
      <c r="CHS69" s="9"/>
      <c r="CHT69" s="4"/>
      <c r="CHU69" s="8"/>
      <c r="CHV69" s="4"/>
      <c r="CHW69" s="9"/>
      <c r="CHX69" s="4"/>
      <c r="CHY69" s="8"/>
      <c r="CHZ69" s="4"/>
      <c r="CIA69" s="9"/>
      <c r="CIB69" s="4"/>
      <c r="CIC69" s="8"/>
      <c r="CID69" s="4"/>
      <c r="CIE69" s="9"/>
      <c r="CIF69" s="4"/>
      <c r="CIG69" s="8"/>
      <c r="CIH69" s="4"/>
      <c r="CII69" s="9"/>
      <c r="CIJ69" s="4"/>
      <c r="CIK69" s="8"/>
      <c r="CIL69" s="4"/>
      <c r="CIM69" s="9"/>
      <c r="CIN69" s="4"/>
      <c r="CIO69" s="8"/>
      <c r="CIP69" s="4"/>
      <c r="CIQ69" s="9"/>
      <c r="CIR69" s="4"/>
      <c r="CIS69" s="8"/>
      <c r="CIT69" s="4"/>
      <c r="CIU69" s="9"/>
      <c r="CIV69" s="4"/>
      <c r="CIW69" s="8"/>
      <c r="CIX69" s="4"/>
      <c r="CIY69" s="9"/>
      <c r="CIZ69" s="4"/>
      <c r="CJA69" s="8"/>
      <c r="CJB69" s="4"/>
      <c r="CJC69" s="9"/>
      <c r="CJD69" s="4"/>
      <c r="CJE69" s="8"/>
      <c r="CJF69" s="4"/>
      <c r="CJG69" s="9"/>
      <c r="CJH69" s="4"/>
      <c r="CJI69" s="8"/>
      <c r="CJJ69" s="4"/>
      <c r="CJK69" s="9"/>
      <c r="CJL69" s="4"/>
      <c r="CJM69" s="8"/>
      <c r="CJN69" s="4"/>
      <c r="CJO69" s="9"/>
      <c r="CJP69" s="4"/>
      <c r="CJQ69" s="8"/>
      <c r="CJR69" s="4"/>
      <c r="CJS69" s="9"/>
      <c r="CJT69" s="4"/>
      <c r="CJU69" s="8"/>
      <c r="CJV69" s="4"/>
      <c r="CJW69" s="9"/>
      <c r="CJX69" s="4"/>
      <c r="CJY69" s="8"/>
      <c r="CJZ69" s="4"/>
      <c r="CKA69" s="9"/>
      <c r="CKB69" s="4"/>
      <c r="CKC69" s="8"/>
      <c r="CKD69" s="4"/>
      <c r="CKE69" s="9"/>
      <c r="CKF69" s="4"/>
      <c r="CKG69" s="8"/>
      <c r="CKH69" s="4"/>
      <c r="CKI69" s="9"/>
      <c r="CKJ69" s="4"/>
      <c r="CKK69" s="8"/>
      <c r="CKL69" s="4"/>
      <c r="CKM69" s="9"/>
      <c r="CKN69" s="4"/>
      <c r="CKO69" s="8"/>
      <c r="CKP69" s="4"/>
      <c r="CKQ69" s="9"/>
      <c r="CKR69" s="4"/>
      <c r="CKS69" s="8"/>
      <c r="CKT69" s="4"/>
      <c r="CKU69" s="9"/>
      <c r="CKV69" s="4"/>
      <c r="CKW69" s="8"/>
      <c r="CKX69" s="4"/>
      <c r="CKY69" s="9"/>
      <c r="CKZ69" s="4"/>
      <c r="CLA69" s="8"/>
      <c r="CLB69" s="4"/>
      <c r="CLC69" s="9"/>
      <c r="CLD69" s="4"/>
      <c r="CLE69" s="8"/>
      <c r="CLF69" s="4"/>
      <c r="CLG69" s="9"/>
      <c r="CLH69" s="4"/>
      <c r="CLI69" s="8"/>
      <c r="CLJ69" s="4"/>
      <c r="CLK69" s="9"/>
      <c r="CLL69" s="4"/>
      <c r="CLM69" s="8"/>
      <c r="CLN69" s="4"/>
      <c r="CLO69" s="9"/>
      <c r="CLP69" s="4"/>
      <c r="CLQ69" s="8"/>
      <c r="CLR69" s="4"/>
      <c r="CLS69" s="9"/>
      <c r="CLT69" s="4"/>
      <c r="CLU69" s="8"/>
      <c r="CLV69" s="4"/>
      <c r="CLW69" s="9"/>
      <c r="CLX69" s="4"/>
      <c r="CLY69" s="8"/>
      <c r="CLZ69" s="4"/>
      <c r="CMA69" s="9"/>
      <c r="CMB69" s="4"/>
      <c r="CMC69" s="8"/>
      <c r="CMD69" s="4"/>
      <c r="CME69" s="9"/>
      <c r="CMF69" s="4"/>
      <c r="CMG69" s="8"/>
      <c r="CMH69" s="4"/>
      <c r="CMI69" s="9"/>
      <c r="CMJ69" s="4"/>
      <c r="CMK69" s="8"/>
      <c r="CML69" s="4"/>
      <c r="CMM69" s="9"/>
      <c r="CMN69" s="4"/>
      <c r="CMO69" s="8"/>
      <c r="CMP69" s="4"/>
      <c r="CMQ69" s="9"/>
      <c r="CMR69" s="4"/>
      <c r="CMS69" s="8"/>
      <c r="CMT69" s="4"/>
      <c r="CMU69" s="9"/>
      <c r="CMV69" s="4"/>
      <c r="CMW69" s="8"/>
      <c r="CMX69" s="4"/>
      <c r="CMY69" s="9"/>
      <c r="CMZ69" s="4"/>
      <c r="CNA69" s="8"/>
      <c r="CNB69" s="4"/>
      <c r="CNC69" s="9"/>
      <c r="CND69" s="4"/>
      <c r="CNE69" s="8"/>
      <c r="CNF69" s="4"/>
      <c r="CNG69" s="9"/>
      <c r="CNH69" s="4"/>
      <c r="CNI69" s="8"/>
      <c r="CNJ69" s="4"/>
      <c r="CNK69" s="9"/>
      <c r="CNL69" s="4"/>
      <c r="CNM69" s="8"/>
      <c r="CNN69" s="4"/>
      <c r="CNO69" s="9"/>
      <c r="CNP69" s="4"/>
      <c r="CNQ69" s="8"/>
      <c r="CNR69" s="4"/>
      <c r="CNS69" s="9"/>
      <c r="CNT69" s="4"/>
      <c r="CNU69" s="8"/>
      <c r="CNV69" s="4"/>
      <c r="CNW69" s="9"/>
      <c r="CNX69" s="4"/>
      <c r="CNY69" s="8"/>
      <c r="CNZ69" s="4"/>
      <c r="COA69" s="9"/>
      <c r="COB69" s="4"/>
      <c r="COC69" s="8"/>
      <c r="COD69" s="4"/>
      <c r="COE69" s="9"/>
      <c r="COF69" s="4"/>
      <c r="COG69" s="8"/>
      <c r="COH69" s="4"/>
      <c r="COI69" s="9"/>
      <c r="COJ69" s="4"/>
      <c r="COK69" s="8"/>
      <c r="COL69" s="4"/>
      <c r="COM69" s="9"/>
      <c r="CON69" s="4"/>
      <c r="COO69" s="8"/>
      <c r="COP69" s="4"/>
      <c r="COQ69" s="9"/>
      <c r="COR69" s="4"/>
      <c r="COS69" s="8"/>
      <c r="COT69" s="4"/>
      <c r="COU69" s="9"/>
      <c r="COV69" s="4"/>
      <c r="COW69" s="8"/>
      <c r="COX69" s="4"/>
      <c r="COY69" s="9"/>
      <c r="COZ69" s="4"/>
      <c r="CPA69" s="8"/>
      <c r="CPB69" s="4"/>
      <c r="CPC69" s="9"/>
      <c r="CPD69" s="4"/>
      <c r="CPE69" s="8"/>
      <c r="CPF69" s="4"/>
      <c r="CPG69" s="9"/>
      <c r="CPH69" s="4"/>
      <c r="CPI69" s="8"/>
      <c r="CPJ69" s="4"/>
      <c r="CPK69" s="9"/>
      <c r="CPL69" s="4"/>
      <c r="CPM69" s="8"/>
      <c r="CPN69" s="4"/>
      <c r="CPO69" s="9"/>
      <c r="CPP69" s="4"/>
      <c r="CPQ69" s="8"/>
      <c r="CPR69" s="4"/>
      <c r="CPS69" s="9"/>
      <c r="CPT69" s="4"/>
      <c r="CPU69" s="8"/>
      <c r="CPV69" s="4"/>
      <c r="CPW69" s="9"/>
      <c r="CPX69" s="4"/>
      <c r="CPY69" s="8"/>
      <c r="CPZ69" s="4"/>
      <c r="CQA69" s="9"/>
      <c r="CQB69" s="4"/>
      <c r="CQC69" s="8"/>
      <c r="CQD69" s="4"/>
      <c r="CQE69" s="9"/>
      <c r="CQF69" s="4"/>
      <c r="CQG69" s="8"/>
      <c r="CQH69" s="4"/>
      <c r="CQI69" s="9"/>
      <c r="CQJ69" s="4"/>
      <c r="CQK69" s="8"/>
      <c r="CQL69" s="4"/>
      <c r="CQM69" s="9"/>
      <c r="CQN69" s="4"/>
      <c r="CQO69" s="8"/>
      <c r="CQP69" s="4"/>
      <c r="CQQ69" s="9"/>
      <c r="CQR69" s="4"/>
      <c r="CQS69" s="8"/>
      <c r="CQT69" s="4"/>
      <c r="CQU69" s="9"/>
      <c r="CQV69" s="4"/>
      <c r="CQW69" s="8"/>
      <c r="CQX69" s="4"/>
      <c r="CQY69" s="9"/>
      <c r="CQZ69" s="4"/>
      <c r="CRA69" s="8"/>
      <c r="CRB69" s="4"/>
      <c r="CRC69" s="9"/>
      <c r="CRD69" s="4"/>
      <c r="CRE69" s="8"/>
      <c r="CRF69" s="4"/>
      <c r="CRG69" s="9"/>
      <c r="CRH69" s="4"/>
      <c r="CRI69" s="8"/>
      <c r="CRJ69" s="4"/>
      <c r="CRK69" s="9"/>
      <c r="CRL69" s="4"/>
      <c r="CRM69" s="8"/>
      <c r="CRN69" s="4"/>
      <c r="CRO69" s="9"/>
      <c r="CRP69" s="4"/>
      <c r="CRQ69" s="8"/>
      <c r="CRR69" s="4"/>
      <c r="CRS69" s="9"/>
      <c r="CRT69" s="4"/>
      <c r="CRU69" s="8"/>
      <c r="CRV69" s="4"/>
      <c r="CRW69" s="9"/>
      <c r="CRX69" s="4"/>
      <c r="CRY69" s="8"/>
      <c r="CRZ69" s="4"/>
      <c r="CSA69" s="9"/>
      <c r="CSB69" s="4"/>
      <c r="CSC69" s="8"/>
      <c r="CSD69" s="4"/>
      <c r="CSE69" s="9"/>
      <c r="CSF69" s="4"/>
      <c r="CSG69" s="8"/>
      <c r="CSH69" s="4"/>
      <c r="CSI69" s="9"/>
      <c r="CSJ69" s="4"/>
      <c r="CSK69" s="8"/>
      <c r="CSL69" s="4"/>
      <c r="CSM69" s="9"/>
      <c r="CSN69" s="4"/>
      <c r="CSO69" s="8"/>
      <c r="CSP69" s="4"/>
      <c r="CSQ69" s="9"/>
      <c r="CSR69" s="4"/>
      <c r="CSS69" s="8"/>
      <c r="CST69" s="4"/>
      <c r="CSU69" s="9"/>
      <c r="CSV69" s="4"/>
      <c r="CSW69" s="8"/>
      <c r="CSX69" s="4"/>
      <c r="CSY69" s="9"/>
      <c r="CSZ69" s="4"/>
      <c r="CTA69" s="8"/>
      <c r="CTB69" s="4"/>
      <c r="CTC69" s="9"/>
      <c r="CTD69" s="4"/>
      <c r="CTE69" s="8"/>
      <c r="CTF69" s="4"/>
      <c r="CTG69" s="9"/>
      <c r="CTH69" s="4"/>
      <c r="CTI69" s="8"/>
      <c r="CTJ69" s="4"/>
      <c r="CTK69" s="9"/>
      <c r="CTL69" s="4"/>
      <c r="CTM69" s="8"/>
      <c r="CTN69" s="4"/>
      <c r="CTO69" s="9"/>
      <c r="CTP69" s="4"/>
      <c r="CTQ69" s="8"/>
      <c r="CTR69" s="4"/>
      <c r="CTS69" s="9"/>
      <c r="CTT69" s="4"/>
      <c r="CTU69" s="8"/>
      <c r="CTV69" s="4"/>
      <c r="CTW69" s="9"/>
      <c r="CTX69" s="4"/>
      <c r="CTY69" s="8"/>
      <c r="CTZ69" s="4"/>
      <c r="CUA69" s="9"/>
      <c r="CUB69" s="4"/>
      <c r="CUC69" s="8"/>
      <c r="CUD69" s="4"/>
      <c r="CUE69" s="9"/>
      <c r="CUF69" s="4"/>
      <c r="CUG69" s="8"/>
      <c r="CUH69" s="4"/>
      <c r="CUI69" s="9"/>
      <c r="CUJ69" s="4"/>
      <c r="CUK69" s="8"/>
      <c r="CUL69" s="4"/>
      <c r="CUM69" s="9"/>
      <c r="CUN69" s="4"/>
      <c r="CUO69" s="8"/>
      <c r="CUP69" s="4"/>
      <c r="CUQ69" s="9"/>
      <c r="CUR69" s="4"/>
      <c r="CUS69" s="8"/>
      <c r="CUT69" s="4"/>
      <c r="CUU69" s="9"/>
      <c r="CUV69" s="4"/>
      <c r="CUW69" s="8"/>
      <c r="CUX69" s="4"/>
      <c r="CUY69" s="9"/>
      <c r="CUZ69" s="4"/>
      <c r="CVA69" s="8"/>
      <c r="CVB69" s="4"/>
      <c r="CVC69" s="9"/>
      <c r="CVD69" s="4"/>
      <c r="CVE69" s="8"/>
      <c r="CVF69" s="4"/>
      <c r="CVG69" s="9"/>
      <c r="CVH69" s="4"/>
      <c r="CVI69" s="8"/>
      <c r="CVJ69" s="4"/>
      <c r="CVK69" s="9"/>
      <c r="CVL69" s="4"/>
      <c r="CVM69" s="8"/>
      <c r="CVN69" s="4"/>
      <c r="CVO69" s="9"/>
      <c r="CVP69" s="4"/>
      <c r="CVQ69" s="8"/>
      <c r="CVR69" s="4"/>
      <c r="CVS69" s="9"/>
      <c r="CVT69" s="4"/>
      <c r="CVU69" s="8"/>
      <c r="CVV69" s="4"/>
      <c r="CVW69" s="9"/>
      <c r="CVX69" s="4"/>
      <c r="CVY69" s="8"/>
      <c r="CVZ69" s="4"/>
      <c r="CWA69" s="9"/>
      <c r="CWB69" s="4"/>
      <c r="CWC69" s="8"/>
      <c r="CWD69" s="4"/>
      <c r="CWE69" s="9"/>
      <c r="CWF69" s="4"/>
      <c r="CWG69" s="8"/>
      <c r="CWH69" s="4"/>
      <c r="CWI69" s="9"/>
      <c r="CWJ69" s="4"/>
      <c r="CWK69" s="8"/>
      <c r="CWL69" s="4"/>
      <c r="CWM69" s="9"/>
      <c r="CWN69" s="4"/>
      <c r="CWO69" s="8"/>
      <c r="CWP69" s="4"/>
      <c r="CWQ69" s="9"/>
      <c r="CWR69" s="4"/>
      <c r="CWS69" s="8"/>
      <c r="CWT69" s="4"/>
      <c r="CWU69" s="9"/>
      <c r="CWV69" s="4"/>
      <c r="CWW69" s="8"/>
      <c r="CWX69" s="4"/>
      <c r="CWY69" s="9"/>
      <c r="CWZ69" s="4"/>
      <c r="CXA69" s="8"/>
      <c r="CXB69" s="4"/>
      <c r="CXC69" s="9"/>
      <c r="CXD69" s="4"/>
      <c r="CXE69" s="8"/>
      <c r="CXF69" s="4"/>
      <c r="CXG69" s="9"/>
      <c r="CXH69" s="4"/>
      <c r="CXI69" s="8"/>
      <c r="CXJ69" s="4"/>
      <c r="CXK69" s="9"/>
      <c r="CXL69" s="4"/>
      <c r="CXM69" s="8"/>
      <c r="CXN69" s="4"/>
      <c r="CXO69" s="9"/>
      <c r="CXP69" s="4"/>
      <c r="CXQ69" s="8"/>
      <c r="CXR69" s="4"/>
      <c r="CXS69" s="9"/>
      <c r="CXT69" s="4"/>
      <c r="CXU69" s="8"/>
      <c r="CXV69" s="4"/>
      <c r="CXW69" s="9"/>
      <c r="CXX69" s="4"/>
      <c r="CXY69" s="8"/>
      <c r="CXZ69" s="4"/>
      <c r="CYA69" s="9"/>
      <c r="CYB69" s="4"/>
      <c r="CYC69" s="8"/>
      <c r="CYD69" s="4"/>
      <c r="CYE69" s="9"/>
      <c r="CYF69" s="4"/>
      <c r="CYG69" s="8"/>
      <c r="CYH69" s="4"/>
      <c r="CYI69" s="9"/>
      <c r="CYJ69" s="4"/>
      <c r="CYK69" s="8"/>
      <c r="CYL69" s="4"/>
      <c r="CYM69" s="9"/>
      <c r="CYN69" s="4"/>
      <c r="CYO69" s="8"/>
      <c r="CYP69" s="4"/>
      <c r="CYQ69" s="9"/>
      <c r="CYR69" s="4"/>
      <c r="CYS69" s="8"/>
      <c r="CYT69" s="4"/>
      <c r="CYU69" s="9"/>
      <c r="CYV69" s="4"/>
      <c r="CYW69" s="8"/>
      <c r="CYX69" s="4"/>
      <c r="CYY69" s="9"/>
      <c r="CYZ69" s="4"/>
      <c r="CZA69" s="8"/>
      <c r="CZB69" s="4"/>
      <c r="CZC69" s="9"/>
      <c r="CZD69" s="4"/>
      <c r="CZE69" s="8"/>
      <c r="CZF69" s="4"/>
      <c r="CZG69" s="9"/>
      <c r="CZH69" s="4"/>
      <c r="CZI69" s="8"/>
      <c r="CZJ69" s="4"/>
      <c r="CZK69" s="9"/>
      <c r="CZL69" s="4"/>
      <c r="CZM69" s="8"/>
      <c r="CZN69" s="4"/>
      <c r="CZO69" s="9"/>
      <c r="CZP69" s="4"/>
      <c r="CZQ69" s="8"/>
      <c r="CZR69" s="4"/>
      <c r="CZS69" s="9"/>
      <c r="CZT69" s="4"/>
      <c r="CZU69" s="8"/>
      <c r="CZV69" s="4"/>
      <c r="CZW69" s="9"/>
      <c r="CZX69" s="4"/>
      <c r="CZY69" s="8"/>
      <c r="CZZ69" s="4"/>
      <c r="DAA69" s="9"/>
      <c r="DAB69" s="4"/>
      <c r="DAC69" s="8"/>
      <c r="DAD69" s="4"/>
      <c r="DAE69" s="9"/>
      <c r="DAF69" s="4"/>
      <c r="DAG69" s="8"/>
      <c r="DAH69" s="4"/>
      <c r="DAI69" s="9"/>
      <c r="DAJ69" s="4"/>
      <c r="DAK69" s="8"/>
      <c r="DAL69" s="4"/>
      <c r="DAM69" s="9"/>
      <c r="DAN69" s="4"/>
      <c r="DAO69" s="8"/>
      <c r="DAP69" s="4"/>
      <c r="DAQ69" s="9"/>
      <c r="DAR69" s="4"/>
      <c r="DAS69" s="8"/>
      <c r="DAT69" s="4"/>
      <c r="DAU69" s="9"/>
      <c r="DAV69" s="4"/>
      <c r="DAW69" s="8"/>
      <c r="DAX69" s="4"/>
      <c r="DAY69" s="9"/>
      <c r="DAZ69" s="4"/>
      <c r="DBA69" s="8"/>
      <c r="DBB69" s="4"/>
      <c r="DBC69" s="9"/>
      <c r="DBD69" s="4"/>
      <c r="DBE69" s="8"/>
      <c r="DBF69" s="4"/>
      <c r="DBG69" s="9"/>
      <c r="DBH69" s="4"/>
      <c r="DBI69" s="8"/>
      <c r="DBJ69" s="4"/>
      <c r="DBK69" s="9"/>
      <c r="DBL69" s="4"/>
      <c r="DBM69" s="8"/>
      <c r="DBN69" s="4"/>
      <c r="DBO69" s="9"/>
      <c r="DBP69" s="4"/>
      <c r="DBQ69" s="8"/>
      <c r="DBR69" s="4"/>
      <c r="DBS69" s="9"/>
      <c r="DBT69" s="4"/>
      <c r="DBU69" s="8"/>
      <c r="DBV69" s="4"/>
      <c r="DBW69" s="9"/>
      <c r="DBX69" s="4"/>
      <c r="DBY69" s="8"/>
      <c r="DBZ69" s="4"/>
      <c r="DCA69" s="9"/>
      <c r="DCB69" s="4"/>
      <c r="DCC69" s="8"/>
      <c r="DCD69" s="4"/>
      <c r="DCE69" s="9"/>
      <c r="DCF69" s="4"/>
      <c r="DCG69" s="8"/>
      <c r="DCH69" s="4"/>
      <c r="DCI69" s="9"/>
      <c r="DCJ69" s="4"/>
      <c r="DCK69" s="8"/>
      <c r="DCL69" s="4"/>
      <c r="DCM69" s="9"/>
      <c r="DCN69" s="4"/>
      <c r="DCO69" s="8"/>
      <c r="DCP69" s="4"/>
      <c r="DCQ69" s="9"/>
      <c r="DCR69" s="4"/>
      <c r="DCS69" s="8"/>
      <c r="DCT69" s="4"/>
      <c r="DCU69" s="9"/>
      <c r="DCV69" s="4"/>
      <c r="DCW69" s="8"/>
      <c r="DCX69" s="4"/>
      <c r="DCY69" s="9"/>
      <c r="DCZ69" s="4"/>
      <c r="DDA69" s="8"/>
      <c r="DDB69" s="4"/>
      <c r="DDC69" s="9"/>
      <c r="DDD69" s="4"/>
      <c r="DDE69" s="8"/>
      <c r="DDF69" s="4"/>
      <c r="DDG69" s="9"/>
      <c r="DDH69" s="4"/>
      <c r="DDI69" s="8"/>
      <c r="DDJ69" s="4"/>
      <c r="DDK69" s="9"/>
      <c r="DDL69" s="4"/>
      <c r="DDM69" s="8"/>
      <c r="DDN69" s="4"/>
      <c r="DDO69" s="9"/>
      <c r="DDP69" s="4"/>
      <c r="DDQ69" s="8"/>
      <c r="DDR69" s="4"/>
      <c r="DDS69" s="9"/>
      <c r="DDT69" s="4"/>
      <c r="DDU69" s="8"/>
      <c r="DDV69" s="4"/>
      <c r="DDW69" s="9"/>
      <c r="DDX69" s="4"/>
      <c r="DDY69" s="8"/>
      <c r="DDZ69" s="4"/>
      <c r="DEA69" s="9"/>
      <c r="DEB69" s="4"/>
      <c r="DEC69" s="8"/>
      <c r="DED69" s="4"/>
      <c r="DEE69" s="9"/>
      <c r="DEF69" s="4"/>
      <c r="DEG69" s="8"/>
      <c r="DEH69" s="4"/>
      <c r="DEI69" s="9"/>
      <c r="DEJ69" s="4"/>
      <c r="DEK69" s="8"/>
      <c r="DEL69" s="4"/>
      <c r="DEM69" s="9"/>
      <c r="DEN69" s="4"/>
      <c r="DEO69" s="8"/>
      <c r="DEP69" s="4"/>
      <c r="DEQ69" s="9"/>
      <c r="DER69" s="4"/>
      <c r="DES69" s="8"/>
      <c r="DET69" s="4"/>
      <c r="DEU69" s="9"/>
      <c r="DEV69" s="4"/>
      <c r="DEW69" s="8"/>
      <c r="DEX69" s="4"/>
      <c r="DEY69" s="9"/>
      <c r="DEZ69" s="4"/>
      <c r="DFA69" s="8"/>
      <c r="DFB69" s="4"/>
      <c r="DFC69" s="9"/>
      <c r="DFD69" s="4"/>
      <c r="DFE69" s="8"/>
      <c r="DFF69" s="4"/>
      <c r="DFG69" s="9"/>
      <c r="DFH69" s="4"/>
      <c r="DFI69" s="8"/>
      <c r="DFJ69" s="4"/>
      <c r="DFK69" s="9"/>
      <c r="DFL69" s="4"/>
      <c r="DFM69" s="8"/>
      <c r="DFN69" s="4"/>
      <c r="DFO69" s="9"/>
      <c r="DFP69" s="4"/>
      <c r="DFQ69" s="8"/>
      <c r="DFR69" s="4"/>
      <c r="DFS69" s="9"/>
      <c r="DFT69" s="4"/>
      <c r="DFU69" s="8"/>
      <c r="DFV69" s="4"/>
      <c r="DFW69" s="9"/>
      <c r="DFX69" s="4"/>
      <c r="DFY69" s="8"/>
      <c r="DFZ69" s="4"/>
      <c r="DGA69" s="9"/>
      <c r="DGB69" s="4"/>
      <c r="DGC69" s="8"/>
      <c r="DGD69" s="4"/>
      <c r="DGE69" s="9"/>
      <c r="DGF69" s="4"/>
      <c r="DGG69" s="8"/>
      <c r="DGH69" s="4"/>
      <c r="DGI69" s="9"/>
      <c r="DGJ69" s="4"/>
      <c r="DGK69" s="8"/>
      <c r="DGL69" s="4"/>
      <c r="DGM69" s="9"/>
      <c r="DGN69" s="4"/>
      <c r="DGO69" s="8"/>
      <c r="DGP69" s="4"/>
      <c r="DGQ69" s="9"/>
      <c r="DGR69" s="4"/>
      <c r="DGS69" s="8"/>
      <c r="DGT69" s="4"/>
      <c r="DGU69" s="9"/>
      <c r="DGV69" s="4"/>
      <c r="DGW69" s="8"/>
      <c r="DGX69" s="4"/>
      <c r="DGY69" s="9"/>
      <c r="DGZ69" s="4"/>
      <c r="DHA69" s="8"/>
      <c r="DHB69" s="4"/>
      <c r="DHC69" s="9"/>
      <c r="DHD69" s="4"/>
      <c r="DHE69" s="8"/>
      <c r="DHF69" s="4"/>
      <c r="DHG69" s="9"/>
      <c r="DHH69" s="4"/>
      <c r="DHI69" s="8"/>
      <c r="DHJ69" s="4"/>
      <c r="DHK69" s="9"/>
      <c r="DHL69" s="4"/>
      <c r="DHM69" s="8"/>
      <c r="DHN69" s="4"/>
      <c r="DHO69" s="9"/>
      <c r="DHP69" s="4"/>
      <c r="DHQ69" s="8"/>
      <c r="DHR69" s="4"/>
      <c r="DHS69" s="9"/>
      <c r="DHT69" s="4"/>
      <c r="DHU69" s="8"/>
      <c r="DHV69" s="4"/>
      <c r="DHW69" s="9"/>
      <c r="DHX69" s="4"/>
      <c r="DHY69" s="8"/>
      <c r="DHZ69" s="4"/>
      <c r="DIA69" s="9"/>
      <c r="DIB69" s="4"/>
      <c r="DIC69" s="8"/>
      <c r="DID69" s="4"/>
      <c r="DIE69" s="9"/>
      <c r="DIF69" s="4"/>
      <c r="DIG69" s="8"/>
      <c r="DIH69" s="4"/>
      <c r="DII69" s="9"/>
      <c r="DIJ69" s="4"/>
      <c r="DIK69" s="8"/>
      <c r="DIL69" s="4"/>
      <c r="DIM69" s="9"/>
      <c r="DIN69" s="4"/>
      <c r="DIO69" s="8"/>
      <c r="DIP69" s="4"/>
      <c r="DIQ69" s="9"/>
      <c r="DIR69" s="4"/>
      <c r="DIS69" s="8"/>
      <c r="DIT69" s="4"/>
      <c r="DIU69" s="9"/>
      <c r="DIV69" s="4"/>
      <c r="DIW69" s="8"/>
      <c r="DIX69" s="4"/>
      <c r="DIY69" s="9"/>
      <c r="DIZ69" s="4"/>
      <c r="DJA69" s="8"/>
      <c r="DJB69" s="4"/>
      <c r="DJC69" s="9"/>
      <c r="DJD69" s="4"/>
      <c r="DJE69" s="8"/>
      <c r="DJF69" s="4"/>
      <c r="DJG69" s="9"/>
      <c r="DJH69" s="4"/>
      <c r="DJI69" s="8"/>
      <c r="DJJ69" s="4"/>
      <c r="DJK69" s="9"/>
      <c r="DJL69" s="4"/>
      <c r="DJM69" s="8"/>
      <c r="DJN69" s="4"/>
      <c r="DJO69" s="9"/>
      <c r="DJP69" s="4"/>
      <c r="DJQ69" s="8"/>
      <c r="DJR69" s="4"/>
      <c r="DJS69" s="9"/>
      <c r="DJT69" s="4"/>
      <c r="DJU69" s="8"/>
      <c r="DJV69" s="4"/>
      <c r="DJW69" s="9"/>
      <c r="DJX69" s="4"/>
      <c r="DJY69" s="8"/>
      <c r="DJZ69" s="4"/>
      <c r="DKA69" s="9"/>
      <c r="DKB69" s="4"/>
      <c r="DKC69" s="8"/>
      <c r="DKD69" s="4"/>
      <c r="DKE69" s="9"/>
      <c r="DKF69" s="4"/>
      <c r="DKG69" s="8"/>
      <c r="DKH69" s="4"/>
      <c r="DKI69" s="9"/>
      <c r="DKJ69" s="4"/>
      <c r="DKK69" s="8"/>
      <c r="DKL69" s="4"/>
      <c r="DKM69" s="9"/>
      <c r="DKN69" s="4"/>
      <c r="DKO69" s="8"/>
      <c r="DKP69" s="4"/>
      <c r="DKQ69" s="9"/>
      <c r="DKR69" s="4"/>
      <c r="DKS69" s="8"/>
      <c r="DKT69" s="4"/>
      <c r="DKU69" s="9"/>
      <c r="DKV69" s="4"/>
      <c r="DKW69" s="8"/>
      <c r="DKX69" s="4"/>
      <c r="DKY69" s="9"/>
      <c r="DKZ69" s="4"/>
      <c r="DLA69" s="8"/>
      <c r="DLB69" s="4"/>
      <c r="DLC69" s="9"/>
      <c r="DLD69" s="4"/>
      <c r="DLE69" s="8"/>
      <c r="DLF69" s="4"/>
      <c r="DLG69" s="9"/>
      <c r="DLH69" s="4"/>
      <c r="DLI69" s="8"/>
      <c r="DLJ69" s="4"/>
      <c r="DLK69" s="9"/>
      <c r="DLL69" s="4"/>
      <c r="DLM69" s="8"/>
      <c r="DLN69" s="4"/>
      <c r="DLO69" s="9"/>
      <c r="DLP69" s="4"/>
      <c r="DLQ69" s="8"/>
      <c r="DLR69" s="4"/>
      <c r="DLS69" s="9"/>
      <c r="DLT69" s="4"/>
      <c r="DLU69" s="8"/>
      <c r="DLV69" s="4"/>
      <c r="DLW69" s="9"/>
      <c r="DLX69" s="4"/>
      <c r="DLY69" s="8"/>
      <c r="DLZ69" s="4"/>
      <c r="DMA69" s="9"/>
      <c r="DMB69" s="4"/>
      <c r="DMC69" s="8"/>
      <c r="DMD69" s="4"/>
      <c r="DME69" s="9"/>
      <c r="DMF69" s="4"/>
      <c r="DMG69" s="8"/>
      <c r="DMH69" s="4"/>
      <c r="DMI69" s="9"/>
      <c r="DMJ69" s="4"/>
      <c r="DMK69" s="8"/>
      <c r="DML69" s="4"/>
      <c r="DMM69" s="9"/>
      <c r="DMN69" s="4"/>
      <c r="DMO69" s="8"/>
      <c r="DMP69" s="4"/>
      <c r="DMQ69" s="9"/>
      <c r="DMR69" s="4"/>
      <c r="DMS69" s="8"/>
      <c r="DMT69" s="4"/>
      <c r="DMU69" s="9"/>
      <c r="DMV69" s="4"/>
      <c r="DMW69" s="8"/>
      <c r="DMX69" s="4"/>
      <c r="DMY69" s="9"/>
      <c r="DMZ69" s="4"/>
      <c r="DNA69" s="8"/>
      <c r="DNB69" s="4"/>
      <c r="DNC69" s="9"/>
      <c r="DND69" s="4"/>
      <c r="DNE69" s="8"/>
      <c r="DNF69" s="4"/>
      <c r="DNG69" s="9"/>
      <c r="DNH69" s="4"/>
      <c r="DNI69" s="8"/>
      <c r="DNJ69" s="4"/>
      <c r="DNK69" s="9"/>
      <c r="DNL69" s="4"/>
      <c r="DNM69" s="8"/>
      <c r="DNN69" s="4"/>
      <c r="DNO69" s="9"/>
      <c r="DNP69" s="4"/>
      <c r="DNQ69" s="8"/>
      <c r="DNR69" s="4"/>
      <c r="DNS69" s="9"/>
      <c r="DNT69" s="4"/>
      <c r="DNU69" s="8"/>
      <c r="DNV69" s="4"/>
      <c r="DNW69" s="9"/>
      <c r="DNX69" s="4"/>
      <c r="DNY69" s="8"/>
      <c r="DNZ69" s="4"/>
      <c r="DOA69" s="9"/>
      <c r="DOB69" s="4"/>
      <c r="DOC69" s="8"/>
      <c r="DOD69" s="4"/>
      <c r="DOE69" s="9"/>
      <c r="DOF69" s="4"/>
      <c r="DOG69" s="8"/>
      <c r="DOH69" s="4"/>
      <c r="DOI69" s="9"/>
      <c r="DOJ69" s="4"/>
      <c r="DOK69" s="8"/>
      <c r="DOL69" s="4"/>
      <c r="DOM69" s="9"/>
      <c r="DON69" s="4"/>
      <c r="DOO69" s="8"/>
      <c r="DOP69" s="4"/>
      <c r="DOQ69" s="9"/>
      <c r="DOR69" s="4"/>
      <c r="DOS69" s="8"/>
      <c r="DOT69" s="4"/>
      <c r="DOU69" s="9"/>
      <c r="DOV69" s="4"/>
      <c r="DOW69" s="8"/>
      <c r="DOX69" s="4"/>
      <c r="DOY69" s="9"/>
      <c r="DOZ69" s="4"/>
      <c r="DPA69" s="8"/>
      <c r="DPB69" s="4"/>
      <c r="DPC69" s="9"/>
      <c r="DPD69" s="4"/>
      <c r="DPE69" s="8"/>
      <c r="DPF69" s="4"/>
      <c r="DPG69" s="9"/>
      <c r="DPH69" s="4"/>
      <c r="DPI69" s="8"/>
      <c r="DPJ69" s="4"/>
      <c r="DPK69" s="9"/>
      <c r="DPL69" s="4"/>
      <c r="DPM69" s="8"/>
      <c r="DPN69" s="4"/>
      <c r="DPO69" s="9"/>
      <c r="DPP69" s="4"/>
      <c r="DPQ69" s="8"/>
      <c r="DPR69" s="4"/>
      <c r="DPS69" s="9"/>
      <c r="DPT69" s="4"/>
      <c r="DPU69" s="8"/>
      <c r="DPV69" s="4"/>
      <c r="DPW69" s="9"/>
      <c r="DPX69" s="4"/>
      <c r="DPY69" s="8"/>
      <c r="DPZ69" s="4"/>
      <c r="DQA69" s="9"/>
      <c r="DQB69" s="4"/>
      <c r="DQC69" s="8"/>
      <c r="DQD69" s="4"/>
      <c r="DQE69" s="9"/>
      <c r="DQF69" s="4"/>
      <c r="DQG69" s="8"/>
      <c r="DQH69" s="4"/>
      <c r="DQI69" s="9"/>
      <c r="DQJ69" s="4"/>
      <c r="DQK69" s="8"/>
      <c r="DQL69" s="4"/>
      <c r="DQM69" s="9"/>
      <c r="DQN69" s="4"/>
      <c r="DQO69" s="8"/>
      <c r="DQP69" s="4"/>
      <c r="DQQ69" s="9"/>
      <c r="DQR69" s="4"/>
      <c r="DQS69" s="8"/>
      <c r="DQT69" s="4"/>
      <c r="DQU69" s="9"/>
      <c r="DQV69" s="4"/>
      <c r="DQW69" s="8"/>
      <c r="DQX69" s="4"/>
      <c r="DQY69" s="9"/>
      <c r="DQZ69" s="4"/>
      <c r="DRA69" s="8"/>
      <c r="DRB69" s="4"/>
      <c r="DRC69" s="9"/>
      <c r="DRD69" s="4"/>
      <c r="DRE69" s="8"/>
      <c r="DRF69" s="4"/>
      <c r="DRG69" s="9"/>
      <c r="DRH69" s="4"/>
      <c r="DRI69" s="8"/>
      <c r="DRJ69" s="4"/>
      <c r="DRK69" s="9"/>
      <c r="DRL69" s="4"/>
      <c r="DRM69" s="8"/>
      <c r="DRN69" s="4"/>
      <c r="DRO69" s="9"/>
      <c r="DRP69" s="4"/>
      <c r="DRQ69" s="8"/>
      <c r="DRR69" s="4"/>
      <c r="DRS69" s="9"/>
      <c r="DRT69" s="4"/>
      <c r="DRU69" s="8"/>
      <c r="DRV69" s="4"/>
      <c r="DRW69" s="9"/>
      <c r="DRX69" s="4"/>
      <c r="DRY69" s="8"/>
      <c r="DRZ69" s="4"/>
      <c r="DSA69" s="9"/>
      <c r="DSB69" s="4"/>
      <c r="DSC69" s="8"/>
      <c r="DSD69" s="4"/>
      <c r="DSE69" s="9"/>
      <c r="DSF69" s="4"/>
      <c r="DSG69" s="8"/>
      <c r="DSH69" s="4"/>
      <c r="DSI69" s="9"/>
      <c r="DSJ69" s="4"/>
      <c r="DSK69" s="8"/>
      <c r="DSL69" s="4"/>
      <c r="DSM69" s="9"/>
      <c r="DSN69" s="4"/>
      <c r="DSO69" s="8"/>
      <c r="DSP69" s="4"/>
      <c r="DSQ69" s="9"/>
      <c r="DSR69" s="4"/>
      <c r="DSS69" s="8"/>
      <c r="DST69" s="4"/>
      <c r="DSU69" s="9"/>
      <c r="DSV69" s="4"/>
      <c r="DSW69" s="8"/>
      <c r="DSX69" s="4"/>
      <c r="DSY69" s="9"/>
      <c r="DSZ69" s="4"/>
      <c r="DTA69" s="8"/>
      <c r="DTB69" s="4"/>
      <c r="DTC69" s="9"/>
      <c r="DTD69" s="4"/>
      <c r="DTE69" s="8"/>
      <c r="DTF69" s="4"/>
      <c r="DTG69" s="9"/>
      <c r="DTH69" s="4"/>
      <c r="DTI69" s="8"/>
      <c r="DTJ69" s="4"/>
      <c r="DTK69" s="9"/>
      <c r="DTL69" s="4"/>
      <c r="DTM69" s="8"/>
      <c r="DTN69" s="4"/>
      <c r="DTO69" s="9"/>
      <c r="DTP69" s="4"/>
      <c r="DTQ69" s="8"/>
      <c r="DTR69" s="4"/>
      <c r="DTS69" s="9"/>
      <c r="DTT69" s="4"/>
      <c r="DTU69" s="8"/>
      <c r="DTV69" s="4"/>
      <c r="DTW69" s="9"/>
      <c r="DTX69" s="4"/>
      <c r="DTY69" s="8"/>
      <c r="DTZ69" s="4"/>
      <c r="DUA69" s="9"/>
      <c r="DUB69" s="4"/>
      <c r="DUC69" s="8"/>
      <c r="DUD69" s="4"/>
      <c r="DUE69" s="9"/>
      <c r="DUF69" s="4"/>
      <c r="DUG69" s="8"/>
      <c r="DUH69" s="4"/>
      <c r="DUI69" s="9"/>
      <c r="DUJ69" s="4"/>
      <c r="DUK69" s="8"/>
      <c r="DUL69" s="4"/>
      <c r="DUM69" s="9"/>
      <c r="DUN69" s="4"/>
      <c r="DUO69" s="8"/>
      <c r="DUP69" s="4"/>
      <c r="DUQ69" s="9"/>
      <c r="DUR69" s="4"/>
      <c r="DUS69" s="8"/>
      <c r="DUT69" s="4"/>
      <c r="DUU69" s="9"/>
      <c r="DUV69" s="4"/>
      <c r="DUW69" s="8"/>
      <c r="DUX69" s="4"/>
      <c r="DUY69" s="9"/>
      <c r="DUZ69" s="4"/>
      <c r="DVA69" s="8"/>
      <c r="DVB69" s="4"/>
      <c r="DVC69" s="9"/>
      <c r="DVD69" s="4"/>
      <c r="DVE69" s="8"/>
      <c r="DVF69" s="4"/>
      <c r="DVG69" s="9"/>
      <c r="DVH69" s="4"/>
      <c r="DVI69" s="8"/>
      <c r="DVJ69" s="4"/>
      <c r="DVK69" s="9"/>
      <c r="DVL69" s="4"/>
      <c r="DVM69" s="8"/>
      <c r="DVN69" s="4"/>
      <c r="DVO69" s="9"/>
      <c r="DVP69" s="4"/>
      <c r="DVQ69" s="8"/>
      <c r="DVR69" s="4"/>
      <c r="DVS69" s="9"/>
      <c r="DVT69" s="4"/>
      <c r="DVU69" s="8"/>
      <c r="DVV69" s="4"/>
      <c r="DVW69" s="9"/>
      <c r="DVX69" s="4"/>
      <c r="DVY69" s="8"/>
      <c r="DVZ69" s="4"/>
      <c r="DWA69" s="9"/>
      <c r="DWB69" s="4"/>
      <c r="DWC69" s="8"/>
      <c r="DWD69" s="4"/>
      <c r="DWE69" s="9"/>
      <c r="DWF69" s="4"/>
      <c r="DWG69" s="8"/>
      <c r="DWH69" s="4"/>
      <c r="DWI69" s="9"/>
      <c r="DWJ69" s="4"/>
      <c r="DWK69" s="8"/>
      <c r="DWL69" s="4"/>
      <c r="DWM69" s="9"/>
      <c r="DWN69" s="4"/>
      <c r="DWO69" s="8"/>
      <c r="DWP69" s="4"/>
      <c r="DWQ69" s="9"/>
      <c r="DWR69" s="4"/>
      <c r="DWS69" s="8"/>
      <c r="DWT69" s="4"/>
      <c r="DWU69" s="9"/>
      <c r="DWV69" s="4"/>
      <c r="DWW69" s="8"/>
      <c r="DWX69" s="4"/>
      <c r="DWY69" s="9"/>
      <c r="DWZ69" s="4"/>
      <c r="DXA69" s="8"/>
      <c r="DXB69" s="4"/>
      <c r="DXC69" s="9"/>
      <c r="DXD69" s="4"/>
      <c r="DXE69" s="8"/>
      <c r="DXF69" s="4"/>
      <c r="DXG69" s="9"/>
      <c r="DXH69" s="4"/>
      <c r="DXI69" s="8"/>
      <c r="DXJ69" s="4"/>
      <c r="DXK69" s="9"/>
      <c r="DXL69" s="4"/>
      <c r="DXM69" s="8"/>
      <c r="DXN69" s="4"/>
      <c r="DXO69" s="9"/>
      <c r="DXP69" s="4"/>
      <c r="DXQ69" s="8"/>
      <c r="DXR69" s="4"/>
      <c r="DXS69" s="9"/>
      <c r="DXT69" s="4"/>
      <c r="DXU69" s="8"/>
      <c r="DXV69" s="4"/>
      <c r="DXW69" s="9"/>
      <c r="DXX69" s="4"/>
      <c r="DXY69" s="8"/>
      <c r="DXZ69" s="4"/>
      <c r="DYA69" s="9"/>
      <c r="DYB69" s="4"/>
      <c r="DYC69" s="8"/>
      <c r="DYD69" s="4"/>
      <c r="DYE69" s="9"/>
      <c r="DYF69" s="4"/>
      <c r="DYG69" s="8"/>
      <c r="DYH69" s="4"/>
      <c r="DYI69" s="9"/>
      <c r="DYJ69" s="4"/>
      <c r="DYK69" s="8"/>
      <c r="DYL69" s="4"/>
      <c r="DYM69" s="9"/>
      <c r="DYN69" s="4"/>
      <c r="DYO69" s="8"/>
      <c r="DYP69" s="4"/>
      <c r="DYQ69" s="9"/>
      <c r="DYR69" s="4"/>
      <c r="DYS69" s="8"/>
      <c r="DYT69" s="4"/>
      <c r="DYU69" s="9"/>
      <c r="DYV69" s="4"/>
      <c r="DYW69" s="8"/>
      <c r="DYX69" s="4"/>
      <c r="DYY69" s="9"/>
      <c r="DYZ69" s="4"/>
      <c r="DZA69" s="8"/>
      <c r="DZB69" s="4"/>
      <c r="DZC69" s="9"/>
      <c r="DZD69" s="4"/>
      <c r="DZE69" s="8"/>
      <c r="DZF69" s="4"/>
      <c r="DZG69" s="9"/>
      <c r="DZH69" s="4"/>
      <c r="DZI69" s="8"/>
      <c r="DZJ69" s="4"/>
      <c r="DZK69" s="9"/>
      <c r="DZL69" s="4"/>
      <c r="DZM69" s="8"/>
      <c r="DZN69" s="4"/>
      <c r="DZO69" s="9"/>
      <c r="DZP69" s="4"/>
      <c r="DZQ69" s="8"/>
      <c r="DZR69" s="4"/>
      <c r="DZS69" s="9"/>
      <c r="DZT69" s="4"/>
      <c r="DZU69" s="8"/>
      <c r="DZV69" s="4"/>
      <c r="DZW69" s="9"/>
      <c r="DZX69" s="4"/>
      <c r="DZY69" s="8"/>
      <c r="DZZ69" s="4"/>
      <c r="EAA69" s="9"/>
      <c r="EAB69" s="4"/>
      <c r="EAC69" s="8"/>
      <c r="EAD69" s="4"/>
      <c r="EAE69" s="9"/>
      <c r="EAF69" s="4"/>
      <c r="EAG69" s="8"/>
      <c r="EAH69" s="4"/>
      <c r="EAI69" s="9"/>
      <c r="EAJ69" s="4"/>
      <c r="EAK69" s="8"/>
      <c r="EAL69" s="4"/>
      <c r="EAM69" s="9"/>
      <c r="EAN69" s="4"/>
      <c r="EAO69" s="8"/>
      <c r="EAP69" s="4"/>
      <c r="EAQ69" s="9"/>
      <c r="EAR69" s="4"/>
      <c r="EAS69" s="8"/>
      <c r="EAT69" s="4"/>
      <c r="EAU69" s="9"/>
      <c r="EAV69" s="4"/>
      <c r="EAW69" s="8"/>
      <c r="EAX69" s="4"/>
      <c r="EAY69" s="9"/>
      <c r="EAZ69" s="4"/>
      <c r="EBA69" s="8"/>
      <c r="EBB69" s="4"/>
      <c r="EBC69" s="9"/>
      <c r="EBD69" s="4"/>
      <c r="EBE69" s="8"/>
      <c r="EBF69" s="4"/>
      <c r="EBG69" s="9"/>
      <c r="EBH69" s="4"/>
      <c r="EBI69" s="8"/>
      <c r="EBJ69" s="4"/>
      <c r="EBK69" s="9"/>
      <c r="EBL69" s="4"/>
      <c r="EBM69" s="8"/>
      <c r="EBN69" s="4"/>
      <c r="EBO69" s="9"/>
      <c r="EBP69" s="4"/>
      <c r="EBQ69" s="8"/>
      <c r="EBR69" s="4"/>
      <c r="EBS69" s="9"/>
      <c r="EBT69" s="4"/>
      <c r="EBU69" s="8"/>
      <c r="EBV69" s="4"/>
      <c r="EBW69" s="9"/>
      <c r="EBX69" s="4"/>
      <c r="EBY69" s="8"/>
      <c r="EBZ69" s="4"/>
      <c r="ECA69" s="9"/>
      <c r="ECB69" s="4"/>
      <c r="ECC69" s="8"/>
      <c r="ECD69" s="4"/>
      <c r="ECE69" s="9"/>
      <c r="ECF69" s="4"/>
      <c r="ECG69" s="8"/>
      <c r="ECH69" s="4"/>
      <c r="ECI69" s="9"/>
      <c r="ECJ69" s="4"/>
      <c r="ECK69" s="8"/>
      <c r="ECL69" s="4"/>
      <c r="ECM69" s="9"/>
      <c r="ECN69" s="4"/>
      <c r="ECO69" s="8"/>
      <c r="ECP69" s="4"/>
      <c r="ECQ69" s="9"/>
      <c r="ECR69" s="4"/>
      <c r="ECS69" s="8"/>
      <c r="ECT69" s="4"/>
      <c r="ECU69" s="9"/>
      <c r="ECV69" s="4"/>
      <c r="ECW69" s="8"/>
      <c r="ECX69" s="4"/>
      <c r="ECY69" s="9"/>
      <c r="ECZ69" s="4"/>
      <c r="EDA69" s="8"/>
      <c r="EDB69" s="4"/>
      <c r="EDC69" s="9"/>
      <c r="EDD69" s="4"/>
      <c r="EDE69" s="8"/>
      <c r="EDF69" s="4"/>
      <c r="EDG69" s="9"/>
      <c r="EDH69" s="4"/>
      <c r="EDI69" s="8"/>
      <c r="EDJ69" s="4"/>
      <c r="EDK69" s="9"/>
      <c r="EDL69" s="4"/>
      <c r="EDM69" s="8"/>
      <c r="EDN69" s="4"/>
      <c r="EDO69" s="9"/>
      <c r="EDP69" s="4"/>
      <c r="EDQ69" s="8"/>
      <c r="EDR69" s="4"/>
      <c r="EDS69" s="9"/>
      <c r="EDT69" s="4"/>
      <c r="EDU69" s="8"/>
      <c r="EDV69" s="4"/>
      <c r="EDW69" s="9"/>
      <c r="EDX69" s="4"/>
      <c r="EDY69" s="8"/>
      <c r="EDZ69" s="4"/>
      <c r="EEA69" s="9"/>
      <c r="EEB69" s="4"/>
      <c r="EEC69" s="8"/>
      <c r="EED69" s="4"/>
      <c r="EEE69" s="9"/>
      <c r="EEF69" s="4"/>
      <c r="EEG69" s="8"/>
      <c r="EEH69" s="4"/>
      <c r="EEI69" s="9"/>
      <c r="EEJ69" s="4"/>
      <c r="EEK69" s="8"/>
      <c r="EEL69" s="4"/>
      <c r="EEM69" s="9"/>
      <c r="EEN69" s="4"/>
      <c r="EEO69" s="8"/>
      <c r="EEP69" s="4"/>
      <c r="EEQ69" s="9"/>
      <c r="EER69" s="4"/>
      <c r="EES69" s="8"/>
      <c r="EET69" s="4"/>
      <c r="EEU69" s="9"/>
      <c r="EEV69" s="4"/>
      <c r="EEW69" s="8"/>
      <c r="EEX69" s="4"/>
      <c r="EEY69" s="9"/>
      <c r="EEZ69" s="4"/>
      <c r="EFA69" s="8"/>
      <c r="EFB69" s="4"/>
      <c r="EFC69" s="9"/>
      <c r="EFD69" s="4"/>
      <c r="EFE69" s="8"/>
      <c r="EFF69" s="4"/>
      <c r="EFG69" s="9"/>
      <c r="EFH69" s="4"/>
      <c r="EFI69" s="8"/>
      <c r="EFJ69" s="4"/>
      <c r="EFK69" s="9"/>
      <c r="EFL69" s="4"/>
      <c r="EFM69" s="8"/>
      <c r="EFN69" s="4"/>
      <c r="EFO69" s="9"/>
      <c r="EFP69" s="4"/>
      <c r="EFQ69" s="8"/>
      <c r="EFR69" s="4"/>
      <c r="EFS69" s="9"/>
      <c r="EFT69" s="4"/>
      <c r="EFU69" s="8"/>
      <c r="EFV69" s="4"/>
      <c r="EFW69" s="9"/>
      <c r="EFX69" s="4"/>
      <c r="EFY69" s="8"/>
      <c r="EFZ69" s="4"/>
      <c r="EGA69" s="9"/>
      <c r="EGB69" s="4"/>
      <c r="EGC69" s="8"/>
      <c r="EGD69" s="4"/>
      <c r="EGE69" s="9"/>
      <c r="EGF69" s="4"/>
      <c r="EGG69" s="8"/>
      <c r="EGH69" s="4"/>
      <c r="EGI69" s="9"/>
      <c r="EGJ69" s="4"/>
      <c r="EGK69" s="8"/>
      <c r="EGL69" s="4"/>
      <c r="EGM69" s="9"/>
      <c r="EGN69" s="4"/>
      <c r="EGO69" s="8"/>
      <c r="EGP69" s="4"/>
      <c r="EGQ69" s="9"/>
      <c r="EGR69" s="4"/>
      <c r="EGS69" s="8"/>
      <c r="EGT69" s="4"/>
      <c r="EGU69" s="9"/>
      <c r="EGV69" s="4"/>
      <c r="EGW69" s="8"/>
      <c r="EGX69" s="4"/>
      <c r="EGY69" s="9"/>
      <c r="EGZ69" s="4"/>
      <c r="EHA69" s="8"/>
      <c r="EHB69" s="4"/>
      <c r="EHC69" s="9"/>
      <c r="EHD69" s="4"/>
      <c r="EHE69" s="8"/>
      <c r="EHF69" s="4"/>
      <c r="EHG69" s="9"/>
      <c r="EHH69" s="4"/>
      <c r="EHI69" s="8"/>
      <c r="EHJ69" s="4"/>
      <c r="EHK69" s="9"/>
      <c r="EHL69" s="4"/>
      <c r="EHM69" s="8"/>
      <c r="EHN69" s="4"/>
      <c r="EHO69" s="9"/>
      <c r="EHP69" s="4"/>
      <c r="EHQ69" s="8"/>
      <c r="EHR69" s="4"/>
      <c r="EHS69" s="9"/>
      <c r="EHT69" s="4"/>
      <c r="EHU69" s="8"/>
      <c r="EHV69" s="4"/>
      <c r="EHW69" s="9"/>
      <c r="EHX69" s="4"/>
      <c r="EHY69" s="8"/>
      <c r="EHZ69" s="4"/>
      <c r="EIA69" s="9"/>
      <c r="EIB69" s="4"/>
      <c r="EIC69" s="8"/>
      <c r="EID69" s="4"/>
      <c r="EIE69" s="9"/>
      <c r="EIF69" s="4"/>
      <c r="EIG69" s="8"/>
      <c r="EIH69" s="4"/>
      <c r="EII69" s="9"/>
      <c r="EIJ69" s="4"/>
      <c r="EIK69" s="8"/>
      <c r="EIL69" s="4"/>
      <c r="EIM69" s="9"/>
      <c r="EIN69" s="4"/>
      <c r="EIO69" s="8"/>
      <c r="EIP69" s="4"/>
      <c r="EIQ69" s="9"/>
      <c r="EIR69" s="4"/>
      <c r="EIS69" s="8"/>
      <c r="EIT69" s="4"/>
      <c r="EIU69" s="9"/>
      <c r="EIV69" s="4"/>
      <c r="EIW69" s="8"/>
      <c r="EIX69" s="4"/>
      <c r="EIY69" s="9"/>
      <c r="EIZ69" s="4"/>
      <c r="EJA69" s="8"/>
      <c r="EJB69" s="4"/>
      <c r="EJC69" s="9"/>
      <c r="EJD69" s="4"/>
      <c r="EJE69" s="8"/>
      <c r="EJF69" s="4"/>
      <c r="EJG69" s="9"/>
      <c r="EJH69" s="4"/>
      <c r="EJI69" s="8"/>
      <c r="EJJ69" s="4"/>
      <c r="EJK69" s="9"/>
      <c r="EJL69" s="4"/>
      <c r="EJM69" s="8"/>
      <c r="EJN69" s="4"/>
      <c r="EJO69" s="9"/>
      <c r="EJP69" s="4"/>
      <c r="EJQ69" s="8"/>
      <c r="EJR69" s="4"/>
      <c r="EJS69" s="9"/>
      <c r="EJT69" s="4"/>
      <c r="EJU69" s="8"/>
      <c r="EJV69" s="4"/>
      <c r="EJW69" s="9"/>
      <c r="EJX69" s="4"/>
      <c r="EJY69" s="8"/>
      <c r="EJZ69" s="4"/>
      <c r="EKA69" s="9"/>
      <c r="EKB69" s="4"/>
      <c r="EKC69" s="8"/>
      <c r="EKD69" s="4"/>
      <c r="EKE69" s="9"/>
      <c r="EKF69" s="4"/>
      <c r="EKG69" s="8"/>
      <c r="EKH69" s="4"/>
      <c r="EKI69" s="9"/>
      <c r="EKJ69" s="4"/>
      <c r="EKK69" s="8"/>
      <c r="EKL69" s="4"/>
      <c r="EKM69" s="9"/>
      <c r="EKN69" s="4"/>
      <c r="EKO69" s="8"/>
      <c r="EKP69" s="4"/>
      <c r="EKQ69" s="9"/>
      <c r="EKR69" s="4"/>
      <c r="EKS69" s="8"/>
      <c r="EKT69" s="4"/>
      <c r="EKU69" s="9"/>
      <c r="EKV69" s="4"/>
      <c r="EKW69" s="8"/>
      <c r="EKX69" s="4"/>
      <c r="EKY69" s="9"/>
      <c r="EKZ69" s="4"/>
      <c r="ELA69" s="8"/>
      <c r="ELB69" s="4"/>
      <c r="ELC69" s="9"/>
      <c r="ELD69" s="4"/>
      <c r="ELE69" s="8"/>
      <c r="ELF69" s="4"/>
      <c r="ELG69" s="9"/>
      <c r="ELH69" s="4"/>
      <c r="ELI69" s="8"/>
      <c r="ELJ69" s="4"/>
      <c r="ELK69" s="9"/>
      <c r="ELL69" s="4"/>
      <c r="ELM69" s="8"/>
      <c r="ELN69" s="4"/>
      <c r="ELO69" s="9"/>
      <c r="ELP69" s="4"/>
      <c r="ELQ69" s="8"/>
      <c r="ELR69" s="4"/>
      <c r="ELS69" s="9"/>
      <c r="ELT69" s="4"/>
      <c r="ELU69" s="8"/>
      <c r="ELV69" s="4"/>
      <c r="ELW69" s="9"/>
      <c r="ELX69" s="4"/>
      <c r="ELY69" s="8"/>
      <c r="ELZ69" s="4"/>
      <c r="EMA69" s="9"/>
      <c r="EMB69" s="4"/>
      <c r="EMC69" s="8"/>
      <c r="EMD69" s="4"/>
      <c r="EME69" s="9"/>
      <c r="EMF69" s="4"/>
      <c r="EMG69" s="8"/>
      <c r="EMH69" s="4"/>
      <c r="EMI69" s="9"/>
      <c r="EMJ69" s="4"/>
      <c r="EMK69" s="8"/>
      <c r="EML69" s="4"/>
      <c r="EMM69" s="9"/>
      <c r="EMN69" s="4"/>
      <c r="EMO69" s="8"/>
      <c r="EMP69" s="4"/>
      <c r="EMQ69" s="9"/>
      <c r="EMR69" s="4"/>
      <c r="EMS69" s="8"/>
      <c r="EMT69" s="4"/>
      <c r="EMU69" s="9"/>
      <c r="EMV69" s="4"/>
      <c r="EMW69" s="8"/>
      <c r="EMX69" s="4"/>
      <c r="EMY69" s="9"/>
      <c r="EMZ69" s="4"/>
      <c r="ENA69" s="8"/>
      <c r="ENB69" s="4"/>
      <c r="ENC69" s="9"/>
      <c r="END69" s="4"/>
      <c r="ENE69" s="8"/>
      <c r="ENF69" s="4"/>
      <c r="ENG69" s="9"/>
      <c r="ENH69" s="4"/>
      <c r="ENI69" s="8"/>
      <c r="ENJ69" s="4"/>
      <c r="ENK69" s="9"/>
      <c r="ENL69" s="4"/>
      <c r="ENM69" s="8"/>
      <c r="ENN69" s="4"/>
      <c r="ENO69" s="9"/>
      <c r="ENP69" s="4"/>
      <c r="ENQ69" s="8"/>
      <c r="ENR69" s="4"/>
      <c r="ENS69" s="9"/>
      <c r="ENT69" s="4"/>
      <c r="ENU69" s="8"/>
      <c r="ENV69" s="4"/>
      <c r="ENW69" s="9"/>
      <c r="ENX69" s="4"/>
      <c r="ENY69" s="8"/>
      <c r="ENZ69" s="4"/>
      <c r="EOA69" s="9"/>
      <c r="EOB69" s="4"/>
      <c r="EOC69" s="8"/>
      <c r="EOD69" s="4"/>
      <c r="EOE69" s="9"/>
      <c r="EOF69" s="4"/>
      <c r="EOG69" s="8"/>
      <c r="EOH69" s="4"/>
      <c r="EOI69" s="9"/>
      <c r="EOJ69" s="4"/>
      <c r="EOK69" s="8"/>
      <c r="EOL69" s="4"/>
      <c r="EOM69" s="9"/>
      <c r="EON69" s="4"/>
      <c r="EOO69" s="8"/>
      <c r="EOP69" s="4"/>
      <c r="EOQ69" s="9"/>
      <c r="EOR69" s="4"/>
      <c r="EOS69" s="8"/>
      <c r="EOT69" s="4"/>
      <c r="EOU69" s="9"/>
      <c r="EOV69" s="4"/>
      <c r="EOW69" s="8"/>
      <c r="EOX69" s="4"/>
      <c r="EOY69" s="9"/>
      <c r="EOZ69" s="4"/>
      <c r="EPA69" s="8"/>
      <c r="EPB69" s="4"/>
      <c r="EPC69" s="9"/>
      <c r="EPD69" s="4"/>
      <c r="EPE69" s="8"/>
      <c r="EPF69" s="4"/>
      <c r="EPG69" s="9"/>
      <c r="EPH69" s="4"/>
      <c r="EPI69" s="8"/>
      <c r="EPJ69" s="4"/>
      <c r="EPK69" s="9"/>
      <c r="EPL69" s="4"/>
      <c r="EPM69" s="8"/>
      <c r="EPN69" s="4"/>
      <c r="EPO69" s="9"/>
      <c r="EPP69" s="4"/>
      <c r="EPQ69" s="8"/>
      <c r="EPR69" s="4"/>
      <c r="EPS69" s="9"/>
      <c r="EPT69" s="4"/>
      <c r="EPU69" s="8"/>
      <c r="EPV69" s="4"/>
      <c r="EPW69" s="9"/>
      <c r="EPX69" s="4"/>
      <c r="EPY69" s="8"/>
      <c r="EPZ69" s="4"/>
      <c r="EQA69" s="9"/>
      <c r="EQB69" s="4"/>
      <c r="EQC69" s="8"/>
      <c r="EQD69" s="4"/>
      <c r="EQE69" s="9"/>
      <c r="EQF69" s="4"/>
      <c r="EQG69" s="8"/>
      <c r="EQH69" s="4"/>
      <c r="EQI69" s="9"/>
      <c r="EQJ69" s="4"/>
      <c r="EQK69" s="8"/>
      <c r="EQL69" s="4"/>
      <c r="EQM69" s="9"/>
      <c r="EQN69" s="4"/>
      <c r="EQO69" s="8"/>
      <c r="EQP69" s="4"/>
      <c r="EQQ69" s="9"/>
      <c r="EQR69" s="4"/>
      <c r="EQS69" s="8"/>
      <c r="EQT69" s="4"/>
      <c r="EQU69" s="9"/>
      <c r="EQV69" s="4"/>
      <c r="EQW69" s="8"/>
      <c r="EQX69" s="4"/>
      <c r="EQY69" s="9"/>
      <c r="EQZ69" s="4"/>
      <c r="ERA69" s="8"/>
      <c r="ERB69" s="4"/>
      <c r="ERC69" s="9"/>
      <c r="ERD69" s="4"/>
      <c r="ERE69" s="8"/>
      <c r="ERF69" s="4"/>
      <c r="ERG69" s="9"/>
      <c r="ERH69" s="4"/>
      <c r="ERI69" s="8"/>
      <c r="ERJ69" s="4"/>
      <c r="ERK69" s="9"/>
      <c r="ERL69" s="4"/>
      <c r="ERM69" s="8"/>
      <c r="ERN69" s="4"/>
      <c r="ERO69" s="9"/>
      <c r="ERP69" s="4"/>
      <c r="ERQ69" s="8"/>
      <c r="ERR69" s="4"/>
      <c r="ERS69" s="9"/>
      <c r="ERT69" s="4"/>
      <c r="ERU69" s="8"/>
      <c r="ERV69" s="4"/>
      <c r="ERW69" s="9"/>
      <c r="ERX69" s="4"/>
      <c r="ERY69" s="8"/>
      <c r="ERZ69" s="4"/>
      <c r="ESA69" s="9"/>
      <c r="ESB69" s="4"/>
      <c r="ESC69" s="8"/>
      <c r="ESD69" s="4"/>
      <c r="ESE69" s="9"/>
      <c r="ESF69" s="4"/>
      <c r="ESG69" s="8"/>
      <c r="ESH69" s="4"/>
      <c r="ESI69" s="9"/>
      <c r="ESJ69" s="4"/>
      <c r="ESK69" s="8"/>
      <c r="ESL69" s="4"/>
      <c r="ESM69" s="9"/>
      <c r="ESN69" s="4"/>
      <c r="ESO69" s="8"/>
      <c r="ESP69" s="4"/>
      <c r="ESQ69" s="9"/>
      <c r="ESR69" s="4"/>
      <c r="ESS69" s="8"/>
      <c r="EST69" s="4"/>
      <c r="ESU69" s="9"/>
      <c r="ESV69" s="4"/>
      <c r="ESW69" s="8"/>
      <c r="ESX69" s="4"/>
      <c r="ESY69" s="9"/>
      <c r="ESZ69" s="4"/>
      <c r="ETA69" s="8"/>
      <c r="ETB69" s="4"/>
      <c r="ETC69" s="9"/>
      <c r="ETD69" s="4"/>
      <c r="ETE69" s="8"/>
      <c r="ETF69" s="4"/>
      <c r="ETG69" s="9"/>
      <c r="ETH69" s="4"/>
      <c r="ETI69" s="8"/>
      <c r="ETJ69" s="4"/>
      <c r="ETK69" s="9"/>
      <c r="ETL69" s="4"/>
      <c r="ETM69" s="8"/>
      <c r="ETN69" s="4"/>
      <c r="ETO69" s="9"/>
      <c r="ETP69" s="4"/>
      <c r="ETQ69" s="8"/>
      <c r="ETR69" s="4"/>
      <c r="ETS69" s="9"/>
      <c r="ETT69" s="4"/>
      <c r="ETU69" s="8"/>
      <c r="ETV69" s="4"/>
      <c r="ETW69" s="9"/>
      <c r="ETX69" s="4"/>
      <c r="ETY69" s="8"/>
      <c r="ETZ69" s="4"/>
      <c r="EUA69" s="9"/>
      <c r="EUB69" s="4"/>
      <c r="EUC69" s="8"/>
      <c r="EUD69" s="4"/>
      <c r="EUE69" s="9"/>
      <c r="EUF69" s="4"/>
      <c r="EUG69" s="8"/>
      <c r="EUH69" s="4"/>
      <c r="EUI69" s="9"/>
      <c r="EUJ69" s="4"/>
      <c r="EUK69" s="8"/>
      <c r="EUL69" s="4"/>
      <c r="EUM69" s="9"/>
      <c r="EUN69" s="4"/>
      <c r="EUO69" s="8"/>
      <c r="EUP69" s="4"/>
      <c r="EUQ69" s="9"/>
      <c r="EUR69" s="4"/>
      <c r="EUS69" s="8"/>
      <c r="EUT69" s="4"/>
      <c r="EUU69" s="9"/>
      <c r="EUV69" s="4"/>
      <c r="EUW69" s="8"/>
      <c r="EUX69" s="4"/>
      <c r="EUY69" s="9"/>
      <c r="EUZ69" s="4"/>
      <c r="EVA69" s="8"/>
      <c r="EVB69" s="4"/>
      <c r="EVC69" s="9"/>
      <c r="EVD69" s="4"/>
      <c r="EVE69" s="8"/>
      <c r="EVF69" s="4"/>
      <c r="EVG69" s="9"/>
      <c r="EVH69" s="4"/>
      <c r="EVI69" s="8"/>
      <c r="EVJ69" s="4"/>
      <c r="EVK69" s="9"/>
      <c r="EVL69" s="4"/>
      <c r="EVM69" s="8"/>
      <c r="EVN69" s="4"/>
      <c r="EVO69" s="9"/>
      <c r="EVP69" s="4"/>
      <c r="EVQ69" s="8"/>
      <c r="EVR69" s="4"/>
      <c r="EVS69" s="9"/>
      <c r="EVT69" s="4"/>
      <c r="EVU69" s="8"/>
      <c r="EVV69" s="4"/>
      <c r="EVW69" s="9"/>
      <c r="EVX69" s="4"/>
      <c r="EVY69" s="8"/>
      <c r="EVZ69" s="4"/>
      <c r="EWA69" s="9"/>
      <c r="EWB69" s="4"/>
      <c r="EWC69" s="8"/>
      <c r="EWD69" s="4"/>
      <c r="EWE69" s="9"/>
      <c r="EWF69" s="4"/>
      <c r="EWG69" s="8"/>
      <c r="EWH69" s="4"/>
      <c r="EWI69" s="9"/>
      <c r="EWJ69" s="4"/>
      <c r="EWK69" s="8"/>
      <c r="EWL69" s="4"/>
      <c r="EWM69" s="9"/>
      <c r="EWN69" s="4"/>
      <c r="EWO69" s="8"/>
      <c r="EWP69" s="4"/>
      <c r="EWQ69" s="9"/>
      <c r="EWR69" s="4"/>
      <c r="EWS69" s="8"/>
      <c r="EWT69" s="4"/>
      <c r="EWU69" s="9"/>
      <c r="EWV69" s="4"/>
      <c r="EWW69" s="8"/>
      <c r="EWX69" s="4"/>
      <c r="EWY69" s="9"/>
      <c r="EWZ69" s="4"/>
      <c r="EXA69" s="8"/>
      <c r="EXB69" s="4"/>
      <c r="EXC69" s="9"/>
      <c r="EXD69" s="4"/>
      <c r="EXE69" s="8"/>
      <c r="EXF69" s="4"/>
      <c r="EXG69" s="9"/>
      <c r="EXH69" s="4"/>
      <c r="EXI69" s="8"/>
      <c r="EXJ69" s="4"/>
      <c r="EXK69" s="9"/>
      <c r="EXL69" s="4"/>
      <c r="EXM69" s="8"/>
      <c r="EXN69" s="4"/>
      <c r="EXO69" s="9"/>
      <c r="EXP69" s="4"/>
      <c r="EXQ69" s="8"/>
      <c r="EXR69" s="4"/>
      <c r="EXS69" s="9"/>
      <c r="EXT69" s="4"/>
      <c r="EXU69" s="8"/>
      <c r="EXV69" s="4"/>
      <c r="EXW69" s="9"/>
      <c r="EXX69" s="4"/>
      <c r="EXY69" s="8"/>
      <c r="EXZ69" s="4"/>
      <c r="EYA69" s="9"/>
      <c r="EYB69" s="4"/>
      <c r="EYC69" s="8"/>
      <c r="EYD69" s="4"/>
      <c r="EYE69" s="9"/>
      <c r="EYF69" s="4"/>
      <c r="EYG69" s="8"/>
      <c r="EYH69" s="4"/>
      <c r="EYI69" s="9"/>
      <c r="EYJ69" s="4"/>
      <c r="EYK69" s="8"/>
      <c r="EYL69" s="4"/>
      <c r="EYM69" s="9"/>
      <c r="EYN69" s="4"/>
      <c r="EYO69" s="8"/>
      <c r="EYP69" s="4"/>
      <c r="EYQ69" s="9"/>
      <c r="EYR69" s="4"/>
      <c r="EYS69" s="8"/>
      <c r="EYT69" s="4"/>
      <c r="EYU69" s="9"/>
      <c r="EYV69" s="4"/>
      <c r="EYW69" s="8"/>
      <c r="EYX69" s="4"/>
      <c r="EYY69" s="9"/>
      <c r="EYZ69" s="4"/>
      <c r="EZA69" s="8"/>
      <c r="EZB69" s="4"/>
      <c r="EZC69" s="9"/>
      <c r="EZD69" s="4"/>
      <c r="EZE69" s="8"/>
      <c r="EZF69" s="4"/>
      <c r="EZG69" s="9"/>
      <c r="EZH69" s="4"/>
      <c r="EZI69" s="8"/>
      <c r="EZJ69" s="4"/>
      <c r="EZK69" s="9"/>
      <c r="EZL69" s="4"/>
      <c r="EZM69" s="8"/>
      <c r="EZN69" s="4"/>
      <c r="EZO69" s="9"/>
      <c r="EZP69" s="4"/>
      <c r="EZQ69" s="8"/>
      <c r="EZR69" s="4"/>
      <c r="EZS69" s="9"/>
      <c r="EZT69" s="4"/>
      <c r="EZU69" s="8"/>
      <c r="EZV69" s="4"/>
      <c r="EZW69" s="9"/>
      <c r="EZX69" s="4"/>
      <c r="EZY69" s="8"/>
      <c r="EZZ69" s="4"/>
      <c r="FAA69" s="9"/>
      <c r="FAB69" s="4"/>
      <c r="FAC69" s="8"/>
      <c r="FAD69" s="4"/>
      <c r="FAE69" s="9"/>
      <c r="FAF69" s="4"/>
      <c r="FAG69" s="8"/>
      <c r="FAH69" s="4"/>
      <c r="FAI69" s="9"/>
      <c r="FAJ69" s="4"/>
      <c r="FAK69" s="8"/>
      <c r="FAL69" s="4"/>
      <c r="FAM69" s="9"/>
      <c r="FAN69" s="4"/>
      <c r="FAO69" s="8"/>
      <c r="FAP69" s="4"/>
      <c r="FAQ69" s="9"/>
      <c r="FAR69" s="4"/>
      <c r="FAS69" s="8"/>
      <c r="FAT69" s="4"/>
      <c r="FAU69" s="9"/>
      <c r="FAV69" s="4"/>
      <c r="FAW69" s="8"/>
      <c r="FAX69" s="4"/>
      <c r="FAY69" s="9"/>
      <c r="FAZ69" s="4"/>
      <c r="FBA69" s="8"/>
      <c r="FBB69" s="4"/>
      <c r="FBC69" s="9"/>
      <c r="FBD69" s="4"/>
      <c r="FBE69" s="8"/>
      <c r="FBF69" s="4"/>
      <c r="FBG69" s="9"/>
      <c r="FBH69" s="4"/>
      <c r="FBI69" s="8"/>
      <c r="FBJ69" s="4"/>
      <c r="FBK69" s="9"/>
      <c r="FBL69" s="4"/>
      <c r="FBM69" s="8"/>
      <c r="FBN69" s="4"/>
      <c r="FBO69" s="9"/>
      <c r="FBP69" s="4"/>
      <c r="FBQ69" s="8"/>
      <c r="FBR69" s="4"/>
      <c r="FBS69" s="9"/>
      <c r="FBT69" s="4"/>
      <c r="FBU69" s="8"/>
      <c r="FBV69" s="4"/>
      <c r="FBW69" s="9"/>
      <c r="FBX69" s="4"/>
      <c r="FBY69" s="8"/>
      <c r="FBZ69" s="4"/>
      <c r="FCA69" s="9"/>
      <c r="FCB69" s="4"/>
      <c r="FCC69" s="8"/>
      <c r="FCD69" s="4"/>
      <c r="FCE69" s="9"/>
      <c r="FCF69" s="4"/>
      <c r="FCG69" s="8"/>
      <c r="FCH69" s="4"/>
      <c r="FCI69" s="9"/>
      <c r="FCJ69" s="4"/>
      <c r="FCK69" s="8"/>
      <c r="FCL69" s="4"/>
      <c r="FCM69" s="9"/>
      <c r="FCN69" s="4"/>
      <c r="FCO69" s="8"/>
      <c r="FCP69" s="4"/>
      <c r="FCQ69" s="9"/>
      <c r="FCR69" s="4"/>
      <c r="FCS69" s="8"/>
      <c r="FCT69" s="4"/>
      <c r="FCU69" s="9"/>
      <c r="FCV69" s="4"/>
      <c r="FCW69" s="8"/>
      <c r="FCX69" s="4"/>
      <c r="FCY69" s="9"/>
      <c r="FCZ69" s="4"/>
      <c r="FDA69" s="8"/>
      <c r="FDB69" s="4"/>
      <c r="FDC69" s="9"/>
      <c r="FDD69" s="4"/>
      <c r="FDE69" s="8"/>
      <c r="FDF69" s="4"/>
      <c r="FDG69" s="9"/>
      <c r="FDH69" s="4"/>
      <c r="FDI69" s="8"/>
      <c r="FDJ69" s="4"/>
      <c r="FDK69" s="9"/>
      <c r="FDL69" s="4"/>
      <c r="FDM69" s="8"/>
      <c r="FDN69" s="4"/>
      <c r="FDO69" s="9"/>
      <c r="FDP69" s="4"/>
      <c r="FDQ69" s="8"/>
      <c r="FDR69" s="4"/>
      <c r="FDS69" s="9"/>
      <c r="FDT69" s="4"/>
      <c r="FDU69" s="8"/>
      <c r="FDV69" s="4"/>
      <c r="FDW69" s="9"/>
      <c r="FDX69" s="4"/>
      <c r="FDY69" s="8"/>
      <c r="FDZ69" s="4"/>
      <c r="FEA69" s="9"/>
      <c r="FEB69" s="4"/>
      <c r="FEC69" s="8"/>
      <c r="FED69" s="4"/>
      <c r="FEE69" s="9"/>
      <c r="FEF69" s="4"/>
      <c r="FEG69" s="8"/>
      <c r="FEH69" s="4"/>
      <c r="FEI69" s="9"/>
      <c r="FEJ69" s="4"/>
      <c r="FEK69" s="8"/>
      <c r="FEL69" s="4"/>
      <c r="FEM69" s="9"/>
      <c r="FEN69" s="4"/>
      <c r="FEO69" s="8"/>
      <c r="FEP69" s="4"/>
      <c r="FEQ69" s="9"/>
      <c r="FER69" s="4"/>
      <c r="FES69" s="8"/>
      <c r="FET69" s="4"/>
      <c r="FEU69" s="9"/>
      <c r="FEV69" s="4"/>
      <c r="FEW69" s="8"/>
      <c r="FEX69" s="4"/>
      <c r="FEY69" s="9"/>
      <c r="FEZ69" s="4"/>
      <c r="FFA69" s="8"/>
      <c r="FFB69" s="4"/>
      <c r="FFC69" s="9"/>
      <c r="FFD69" s="4"/>
      <c r="FFE69" s="8"/>
      <c r="FFF69" s="4"/>
      <c r="FFG69" s="9"/>
      <c r="FFH69" s="4"/>
      <c r="FFI69" s="8"/>
      <c r="FFJ69" s="4"/>
      <c r="FFK69" s="9"/>
      <c r="FFL69" s="4"/>
      <c r="FFM69" s="8"/>
      <c r="FFN69" s="4"/>
      <c r="FFO69" s="9"/>
      <c r="FFP69" s="4"/>
      <c r="FFQ69" s="8"/>
      <c r="FFR69" s="4"/>
      <c r="FFS69" s="9"/>
      <c r="FFT69" s="4"/>
      <c r="FFU69" s="8"/>
      <c r="FFV69" s="4"/>
      <c r="FFW69" s="9"/>
      <c r="FFX69" s="4"/>
      <c r="FFY69" s="8"/>
      <c r="FFZ69" s="4"/>
      <c r="FGA69" s="9"/>
      <c r="FGB69" s="4"/>
      <c r="FGC69" s="8"/>
      <c r="FGD69" s="4"/>
      <c r="FGE69" s="9"/>
      <c r="FGF69" s="4"/>
      <c r="FGG69" s="8"/>
      <c r="FGH69" s="4"/>
      <c r="FGI69" s="9"/>
      <c r="FGJ69" s="4"/>
      <c r="FGK69" s="8"/>
      <c r="FGL69" s="4"/>
      <c r="FGM69" s="9"/>
      <c r="FGN69" s="4"/>
      <c r="FGO69" s="8"/>
      <c r="FGP69" s="4"/>
      <c r="FGQ69" s="9"/>
      <c r="FGR69" s="4"/>
      <c r="FGS69" s="8"/>
      <c r="FGT69" s="4"/>
      <c r="FGU69" s="9"/>
      <c r="FGV69" s="4"/>
      <c r="FGW69" s="8"/>
      <c r="FGX69" s="4"/>
      <c r="FGY69" s="9"/>
      <c r="FGZ69" s="4"/>
      <c r="FHA69" s="8"/>
      <c r="FHB69" s="4"/>
      <c r="FHC69" s="9"/>
      <c r="FHD69" s="4"/>
      <c r="FHE69" s="8"/>
      <c r="FHF69" s="4"/>
      <c r="FHG69" s="9"/>
      <c r="FHH69" s="4"/>
      <c r="FHI69" s="8"/>
      <c r="FHJ69" s="4"/>
      <c r="FHK69" s="9"/>
      <c r="FHL69" s="4"/>
      <c r="FHM69" s="8"/>
      <c r="FHN69" s="4"/>
      <c r="FHO69" s="9"/>
      <c r="FHP69" s="4"/>
      <c r="FHQ69" s="8"/>
      <c r="FHR69" s="4"/>
      <c r="FHS69" s="9"/>
      <c r="FHT69" s="4"/>
      <c r="FHU69" s="8"/>
      <c r="FHV69" s="4"/>
      <c r="FHW69" s="9"/>
      <c r="FHX69" s="4"/>
      <c r="FHY69" s="8"/>
      <c r="FHZ69" s="4"/>
      <c r="FIA69" s="9"/>
      <c r="FIB69" s="4"/>
      <c r="FIC69" s="8"/>
      <c r="FID69" s="4"/>
      <c r="FIE69" s="9"/>
      <c r="FIF69" s="4"/>
      <c r="FIG69" s="8"/>
      <c r="FIH69" s="4"/>
      <c r="FII69" s="9"/>
      <c r="FIJ69" s="4"/>
      <c r="FIK69" s="8"/>
      <c r="FIL69" s="4"/>
      <c r="FIM69" s="9"/>
      <c r="FIN69" s="4"/>
      <c r="FIO69" s="8"/>
      <c r="FIP69" s="4"/>
      <c r="FIQ69" s="9"/>
      <c r="FIR69" s="4"/>
      <c r="FIS69" s="8"/>
      <c r="FIT69" s="4"/>
      <c r="FIU69" s="9"/>
      <c r="FIV69" s="4"/>
      <c r="FIW69" s="8"/>
      <c r="FIX69" s="4"/>
      <c r="FIY69" s="9"/>
      <c r="FIZ69" s="4"/>
      <c r="FJA69" s="8"/>
      <c r="FJB69" s="4"/>
      <c r="FJC69" s="9"/>
      <c r="FJD69" s="4"/>
      <c r="FJE69" s="8"/>
      <c r="FJF69" s="4"/>
      <c r="FJG69" s="9"/>
      <c r="FJH69" s="4"/>
      <c r="FJI69" s="8"/>
      <c r="FJJ69" s="4"/>
      <c r="FJK69" s="9"/>
      <c r="FJL69" s="4"/>
      <c r="FJM69" s="8"/>
      <c r="FJN69" s="4"/>
      <c r="FJO69" s="9"/>
      <c r="FJP69" s="4"/>
      <c r="FJQ69" s="8"/>
      <c r="FJR69" s="4"/>
      <c r="FJS69" s="9"/>
      <c r="FJT69" s="4"/>
      <c r="FJU69" s="8"/>
      <c r="FJV69" s="4"/>
      <c r="FJW69" s="9"/>
      <c r="FJX69" s="4"/>
      <c r="FJY69" s="8"/>
      <c r="FJZ69" s="4"/>
      <c r="FKA69" s="9"/>
      <c r="FKB69" s="4"/>
      <c r="FKC69" s="8"/>
      <c r="FKD69" s="4"/>
      <c r="FKE69" s="9"/>
      <c r="FKF69" s="4"/>
      <c r="FKG69" s="8"/>
      <c r="FKH69" s="4"/>
      <c r="FKI69" s="9"/>
      <c r="FKJ69" s="4"/>
      <c r="FKK69" s="8"/>
      <c r="FKL69" s="4"/>
      <c r="FKM69" s="9"/>
      <c r="FKN69" s="4"/>
      <c r="FKO69" s="8"/>
      <c r="FKP69" s="4"/>
      <c r="FKQ69" s="9"/>
      <c r="FKR69" s="4"/>
      <c r="FKS69" s="8"/>
      <c r="FKT69" s="4"/>
      <c r="FKU69" s="9"/>
      <c r="FKV69" s="4"/>
      <c r="FKW69" s="8"/>
      <c r="FKX69" s="4"/>
      <c r="FKY69" s="9"/>
      <c r="FKZ69" s="4"/>
      <c r="FLA69" s="8"/>
      <c r="FLB69" s="4"/>
      <c r="FLC69" s="9"/>
      <c r="FLD69" s="4"/>
      <c r="FLE69" s="8"/>
      <c r="FLF69" s="4"/>
      <c r="FLG69" s="9"/>
      <c r="FLH69" s="4"/>
      <c r="FLI69" s="8"/>
      <c r="FLJ69" s="4"/>
      <c r="FLK69" s="9"/>
      <c r="FLL69" s="4"/>
      <c r="FLM69" s="8"/>
      <c r="FLN69" s="4"/>
      <c r="FLO69" s="9"/>
      <c r="FLP69" s="4"/>
      <c r="FLQ69" s="8"/>
      <c r="FLR69" s="4"/>
      <c r="FLS69" s="9"/>
      <c r="FLT69" s="4"/>
      <c r="FLU69" s="8"/>
      <c r="FLV69" s="4"/>
      <c r="FLW69" s="9"/>
      <c r="FLX69" s="4"/>
      <c r="FLY69" s="8"/>
      <c r="FLZ69" s="4"/>
      <c r="FMA69" s="9"/>
      <c r="FMB69" s="4"/>
      <c r="FMC69" s="8"/>
      <c r="FMD69" s="4"/>
      <c r="FME69" s="9"/>
      <c r="FMF69" s="4"/>
      <c r="FMG69" s="8"/>
      <c r="FMH69" s="4"/>
      <c r="FMI69" s="9"/>
      <c r="FMJ69" s="4"/>
      <c r="FMK69" s="8"/>
      <c r="FML69" s="4"/>
      <c r="FMM69" s="9"/>
      <c r="FMN69" s="4"/>
      <c r="FMO69" s="8"/>
      <c r="FMP69" s="4"/>
      <c r="FMQ69" s="9"/>
      <c r="FMR69" s="4"/>
      <c r="FMS69" s="8"/>
      <c r="FMT69" s="4"/>
      <c r="FMU69" s="9"/>
      <c r="FMV69" s="4"/>
      <c r="FMW69" s="8"/>
      <c r="FMX69" s="4"/>
      <c r="FMY69" s="9"/>
      <c r="FMZ69" s="4"/>
      <c r="FNA69" s="8"/>
      <c r="FNB69" s="4"/>
      <c r="FNC69" s="9"/>
      <c r="FND69" s="4"/>
      <c r="FNE69" s="8"/>
      <c r="FNF69" s="4"/>
      <c r="FNG69" s="9"/>
      <c r="FNH69" s="4"/>
      <c r="FNI69" s="8"/>
      <c r="FNJ69" s="4"/>
      <c r="FNK69" s="9"/>
      <c r="FNL69" s="4"/>
      <c r="FNM69" s="8"/>
      <c r="FNN69" s="4"/>
      <c r="FNO69" s="9"/>
      <c r="FNP69" s="4"/>
      <c r="FNQ69" s="8"/>
      <c r="FNR69" s="4"/>
      <c r="FNS69" s="9"/>
      <c r="FNT69" s="4"/>
      <c r="FNU69" s="8"/>
      <c r="FNV69" s="4"/>
      <c r="FNW69" s="9"/>
      <c r="FNX69" s="4"/>
      <c r="FNY69" s="8"/>
      <c r="FNZ69" s="4"/>
      <c r="FOA69" s="9"/>
      <c r="FOB69" s="4"/>
      <c r="FOC69" s="8"/>
      <c r="FOD69" s="4"/>
      <c r="FOE69" s="9"/>
      <c r="FOF69" s="4"/>
      <c r="FOG69" s="8"/>
      <c r="FOH69" s="4"/>
      <c r="FOI69" s="9"/>
      <c r="FOJ69" s="4"/>
      <c r="FOK69" s="8"/>
      <c r="FOL69" s="4"/>
      <c r="FOM69" s="9"/>
      <c r="FON69" s="4"/>
      <c r="FOO69" s="8"/>
      <c r="FOP69" s="4"/>
      <c r="FOQ69" s="9"/>
      <c r="FOR69" s="4"/>
      <c r="FOS69" s="8"/>
      <c r="FOT69" s="4"/>
      <c r="FOU69" s="9"/>
      <c r="FOV69" s="4"/>
      <c r="FOW69" s="8"/>
      <c r="FOX69" s="4"/>
      <c r="FOY69" s="9"/>
      <c r="FOZ69" s="4"/>
      <c r="FPA69" s="8"/>
      <c r="FPB69" s="4"/>
      <c r="FPC69" s="9"/>
      <c r="FPD69" s="4"/>
      <c r="FPE69" s="8"/>
      <c r="FPF69" s="4"/>
      <c r="FPG69" s="9"/>
      <c r="FPH69" s="4"/>
      <c r="FPI69" s="8"/>
      <c r="FPJ69" s="4"/>
      <c r="FPK69" s="9"/>
      <c r="FPL69" s="4"/>
      <c r="FPM69" s="8"/>
      <c r="FPN69" s="4"/>
      <c r="FPO69" s="9"/>
      <c r="FPP69" s="4"/>
      <c r="FPQ69" s="8"/>
      <c r="FPR69" s="4"/>
      <c r="FPS69" s="9"/>
      <c r="FPT69" s="4"/>
      <c r="FPU69" s="8"/>
      <c r="FPV69" s="4"/>
      <c r="FPW69" s="9"/>
      <c r="FPX69" s="4"/>
      <c r="FPY69" s="8"/>
      <c r="FPZ69" s="4"/>
      <c r="FQA69" s="9"/>
      <c r="FQB69" s="4"/>
      <c r="FQC69" s="8"/>
      <c r="FQD69" s="4"/>
      <c r="FQE69" s="9"/>
      <c r="FQF69" s="4"/>
      <c r="FQG69" s="8"/>
      <c r="FQH69" s="4"/>
      <c r="FQI69" s="9"/>
      <c r="FQJ69" s="4"/>
      <c r="FQK69" s="8"/>
      <c r="FQL69" s="4"/>
      <c r="FQM69" s="9"/>
      <c r="FQN69" s="4"/>
      <c r="FQO69" s="8"/>
      <c r="FQP69" s="4"/>
      <c r="FQQ69" s="9"/>
      <c r="FQR69" s="4"/>
      <c r="FQS69" s="8"/>
      <c r="FQT69" s="4"/>
      <c r="FQU69" s="9"/>
      <c r="FQV69" s="4"/>
      <c r="FQW69" s="8"/>
      <c r="FQX69" s="4"/>
      <c r="FQY69" s="9"/>
      <c r="FQZ69" s="4"/>
      <c r="FRA69" s="8"/>
      <c r="FRB69" s="4"/>
      <c r="FRC69" s="9"/>
      <c r="FRD69" s="4"/>
      <c r="FRE69" s="8"/>
      <c r="FRF69" s="4"/>
      <c r="FRG69" s="9"/>
      <c r="FRH69" s="4"/>
      <c r="FRI69" s="8"/>
      <c r="FRJ69" s="4"/>
      <c r="FRK69" s="9"/>
      <c r="FRL69" s="4"/>
      <c r="FRM69" s="8"/>
      <c r="FRN69" s="4"/>
      <c r="FRO69" s="9"/>
      <c r="FRP69" s="4"/>
      <c r="FRQ69" s="8"/>
      <c r="FRR69" s="4"/>
      <c r="FRS69" s="9"/>
      <c r="FRT69" s="4"/>
      <c r="FRU69" s="8"/>
      <c r="FRV69" s="4"/>
      <c r="FRW69" s="9"/>
      <c r="FRX69" s="4"/>
      <c r="FRY69" s="8"/>
      <c r="FRZ69" s="4"/>
      <c r="FSA69" s="9"/>
      <c r="FSB69" s="4"/>
      <c r="FSC69" s="8"/>
      <c r="FSD69" s="4"/>
      <c r="FSE69" s="9"/>
      <c r="FSF69" s="4"/>
      <c r="FSG69" s="8"/>
      <c r="FSH69" s="4"/>
      <c r="FSI69" s="9"/>
      <c r="FSJ69" s="4"/>
      <c r="FSK69" s="8"/>
      <c r="FSL69" s="4"/>
      <c r="FSM69" s="9"/>
      <c r="FSN69" s="4"/>
      <c r="FSO69" s="8"/>
      <c r="FSP69" s="4"/>
      <c r="FSQ69" s="9"/>
      <c r="FSR69" s="4"/>
      <c r="FSS69" s="8"/>
      <c r="FST69" s="4"/>
      <c r="FSU69" s="9"/>
      <c r="FSV69" s="4"/>
      <c r="FSW69" s="8"/>
      <c r="FSX69" s="4"/>
      <c r="FSY69" s="9"/>
      <c r="FSZ69" s="4"/>
      <c r="FTA69" s="8"/>
      <c r="FTB69" s="4"/>
      <c r="FTC69" s="9"/>
      <c r="FTD69" s="4"/>
      <c r="FTE69" s="8"/>
      <c r="FTF69" s="4"/>
      <c r="FTG69" s="9"/>
      <c r="FTH69" s="4"/>
      <c r="FTI69" s="8"/>
      <c r="FTJ69" s="4"/>
      <c r="FTK69" s="9"/>
      <c r="FTL69" s="4"/>
      <c r="FTM69" s="8"/>
      <c r="FTN69" s="4"/>
      <c r="FTO69" s="9"/>
      <c r="FTP69" s="4"/>
      <c r="FTQ69" s="8"/>
      <c r="FTR69" s="4"/>
      <c r="FTS69" s="9"/>
      <c r="FTT69" s="4"/>
      <c r="FTU69" s="8"/>
      <c r="FTV69" s="4"/>
      <c r="FTW69" s="9"/>
      <c r="FTX69" s="4"/>
      <c r="FTY69" s="8"/>
      <c r="FTZ69" s="4"/>
      <c r="FUA69" s="9"/>
      <c r="FUB69" s="4"/>
      <c r="FUC69" s="8"/>
      <c r="FUD69" s="4"/>
      <c r="FUE69" s="9"/>
      <c r="FUF69" s="4"/>
      <c r="FUG69" s="8"/>
      <c r="FUH69" s="4"/>
      <c r="FUI69" s="9"/>
      <c r="FUJ69" s="4"/>
      <c r="FUK69" s="8"/>
      <c r="FUL69" s="4"/>
      <c r="FUM69" s="9"/>
      <c r="FUN69" s="4"/>
      <c r="FUO69" s="8"/>
      <c r="FUP69" s="4"/>
      <c r="FUQ69" s="9"/>
      <c r="FUR69" s="4"/>
      <c r="FUS69" s="8"/>
      <c r="FUT69" s="4"/>
      <c r="FUU69" s="9"/>
      <c r="FUV69" s="4"/>
      <c r="FUW69" s="8"/>
      <c r="FUX69" s="4"/>
      <c r="FUY69" s="9"/>
      <c r="FUZ69" s="4"/>
      <c r="FVA69" s="8"/>
      <c r="FVB69" s="4"/>
      <c r="FVC69" s="9"/>
      <c r="FVD69" s="4"/>
      <c r="FVE69" s="8"/>
      <c r="FVF69" s="4"/>
      <c r="FVG69" s="9"/>
      <c r="FVH69" s="4"/>
      <c r="FVI69" s="8"/>
      <c r="FVJ69" s="4"/>
      <c r="FVK69" s="9"/>
      <c r="FVL69" s="4"/>
      <c r="FVM69" s="8"/>
      <c r="FVN69" s="4"/>
      <c r="FVO69" s="9"/>
      <c r="FVP69" s="4"/>
      <c r="FVQ69" s="8"/>
      <c r="FVR69" s="4"/>
      <c r="FVS69" s="9"/>
      <c r="FVT69" s="4"/>
      <c r="FVU69" s="8"/>
      <c r="FVV69" s="4"/>
      <c r="FVW69" s="9"/>
      <c r="FVX69" s="4"/>
      <c r="FVY69" s="8"/>
      <c r="FVZ69" s="4"/>
      <c r="FWA69" s="9"/>
      <c r="FWB69" s="4"/>
      <c r="FWC69" s="8"/>
      <c r="FWD69" s="4"/>
      <c r="FWE69" s="9"/>
      <c r="FWF69" s="4"/>
      <c r="FWG69" s="8"/>
      <c r="FWH69" s="4"/>
      <c r="FWI69" s="9"/>
      <c r="FWJ69" s="4"/>
      <c r="FWK69" s="8"/>
      <c r="FWL69" s="4"/>
      <c r="FWM69" s="9"/>
      <c r="FWN69" s="4"/>
      <c r="FWO69" s="8"/>
      <c r="FWP69" s="4"/>
      <c r="FWQ69" s="9"/>
      <c r="FWR69" s="4"/>
      <c r="FWS69" s="8"/>
      <c r="FWT69" s="4"/>
      <c r="FWU69" s="9"/>
      <c r="FWV69" s="4"/>
      <c r="FWW69" s="8"/>
      <c r="FWX69" s="4"/>
      <c r="FWY69" s="9"/>
      <c r="FWZ69" s="4"/>
      <c r="FXA69" s="8"/>
      <c r="FXB69" s="4"/>
      <c r="FXC69" s="9"/>
      <c r="FXD69" s="4"/>
      <c r="FXE69" s="8"/>
      <c r="FXF69" s="4"/>
      <c r="FXG69" s="9"/>
      <c r="FXH69" s="4"/>
      <c r="FXI69" s="8"/>
      <c r="FXJ69" s="4"/>
      <c r="FXK69" s="9"/>
      <c r="FXL69" s="4"/>
      <c r="FXM69" s="8"/>
      <c r="FXN69" s="4"/>
      <c r="FXO69" s="9"/>
      <c r="FXP69" s="4"/>
      <c r="FXQ69" s="8"/>
      <c r="FXR69" s="4"/>
      <c r="FXS69" s="9"/>
      <c r="FXT69" s="4"/>
      <c r="FXU69" s="8"/>
      <c r="FXV69" s="4"/>
      <c r="FXW69" s="9"/>
      <c r="FXX69" s="4"/>
      <c r="FXY69" s="8"/>
      <c r="FXZ69" s="4"/>
      <c r="FYA69" s="9"/>
      <c r="FYB69" s="4"/>
      <c r="FYC69" s="8"/>
      <c r="FYD69" s="4"/>
      <c r="FYE69" s="9"/>
      <c r="FYF69" s="4"/>
      <c r="FYG69" s="8"/>
      <c r="FYH69" s="4"/>
      <c r="FYI69" s="9"/>
      <c r="FYJ69" s="4"/>
      <c r="FYK69" s="8"/>
      <c r="FYL69" s="4"/>
      <c r="FYM69" s="9"/>
      <c r="FYN69" s="4"/>
      <c r="FYO69" s="8"/>
      <c r="FYP69" s="4"/>
      <c r="FYQ69" s="9"/>
      <c r="FYR69" s="4"/>
      <c r="FYS69" s="8"/>
      <c r="FYT69" s="4"/>
      <c r="FYU69" s="9"/>
      <c r="FYV69" s="4"/>
      <c r="FYW69" s="8"/>
      <c r="FYX69" s="4"/>
      <c r="FYY69" s="9"/>
      <c r="FYZ69" s="4"/>
      <c r="FZA69" s="8"/>
      <c r="FZB69" s="4"/>
      <c r="FZC69" s="9"/>
      <c r="FZD69" s="4"/>
      <c r="FZE69" s="8"/>
      <c r="FZF69" s="4"/>
      <c r="FZG69" s="9"/>
      <c r="FZH69" s="4"/>
      <c r="FZI69" s="8"/>
      <c r="FZJ69" s="4"/>
      <c r="FZK69" s="9"/>
      <c r="FZL69" s="4"/>
      <c r="FZM69" s="8"/>
      <c r="FZN69" s="4"/>
      <c r="FZO69" s="9"/>
      <c r="FZP69" s="4"/>
      <c r="FZQ69" s="8"/>
      <c r="FZR69" s="4"/>
      <c r="FZS69" s="9"/>
      <c r="FZT69" s="4"/>
      <c r="FZU69" s="8"/>
      <c r="FZV69" s="4"/>
      <c r="FZW69" s="9"/>
      <c r="FZX69" s="4"/>
      <c r="FZY69" s="8"/>
      <c r="FZZ69" s="4"/>
      <c r="GAA69" s="9"/>
      <c r="GAB69" s="4"/>
      <c r="GAC69" s="8"/>
      <c r="GAD69" s="4"/>
      <c r="GAE69" s="9"/>
      <c r="GAF69" s="4"/>
      <c r="GAG69" s="8"/>
      <c r="GAH69" s="4"/>
      <c r="GAI69" s="9"/>
      <c r="GAJ69" s="4"/>
      <c r="GAK69" s="8"/>
      <c r="GAL69" s="4"/>
      <c r="GAM69" s="9"/>
      <c r="GAN69" s="4"/>
      <c r="GAO69" s="8"/>
      <c r="GAP69" s="4"/>
      <c r="GAQ69" s="9"/>
      <c r="GAR69" s="4"/>
      <c r="GAS69" s="8"/>
      <c r="GAT69" s="4"/>
      <c r="GAU69" s="9"/>
      <c r="GAV69" s="4"/>
      <c r="GAW69" s="8"/>
      <c r="GAX69" s="4"/>
      <c r="GAY69" s="9"/>
      <c r="GAZ69" s="4"/>
      <c r="GBA69" s="8"/>
      <c r="GBB69" s="4"/>
      <c r="GBC69" s="9"/>
      <c r="GBD69" s="4"/>
      <c r="GBE69" s="8"/>
      <c r="GBF69" s="4"/>
      <c r="GBG69" s="9"/>
      <c r="GBH69" s="4"/>
      <c r="GBI69" s="8"/>
      <c r="GBJ69" s="4"/>
      <c r="GBK69" s="9"/>
      <c r="GBL69" s="4"/>
      <c r="GBM69" s="8"/>
      <c r="GBN69" s="4"/>
      <c r="GBO69" s="9"/>
      <c r="GBP69" s="4"/>
      <c r="GBQ69" s="8"/>
      <c r="GBR69" s="4"/>
      <c r="GBS69" s="9"/>
      <c r="GBT69" s="4"/>
      <c r="GBU69" s="8"/>
      <c r="GBV69" s="4"/>
      <c r="GBW69" s="9"/>
      <c r="GBX69" s="4"/>
      <c r="GBY69" s="8"/>
      <c r="GBZ69" s="4"/>
      <c r="GCA69" s="9"/>
      <c r="GCB69" s="4"/>
      <c r="GCC69" s="8"/>
      <c r="GCD69" s="4"/>
      <c r="GCE69" s="9"/>
      <c r="GCF69" s="4"/>
      <c r="GCG69" s="8"/>
      <c r="GCH69" s="4"/>
      <c r="GCI69" s="9"/>
      <c r="GCJ69" s="4"/>
      <c r="GCK69" s="8"/>
      <c r="GCL69" s="4"/>
      <c r="GCM69" s="9"/>
      <c r="GCN69" s="4"/>
      <c r="GCO69" s="8"/>
      <c r="GCP69" s="4"/>
      <c r="GCQ69" s="9"/>
      <c r="GCR69" s="4"/>
      <c r="GCS69" s="8"/>
      <c r="GCT69" s="4"/>
      <c r="GCU69" s="9"/>
      <c r="GCV69" s="4"/>
      <c r="GCW69" s="8"/>
      <c r="GCX69" s="4"/>
      <c r="GCY69" s="9"/>
      <c r="GCZ69" s="4"/>
      <c r="GDA69" s="8"/>
      <c r="GDB69" s="4"/>
      <c r="GDC69" s="9"/>
      <c r="GDD69" s="4"/>
      <c r="GDE69" s="8"/>
      <c r="GDF69" s="4"/>
      <c r="GDG69" s="9"/>
      <c r="GDH69" s="4"/>
      <c r="GDI69" s="8"/>
      <c r="GDJ69" s="4"/>
      <c r="GDK69" s="9"/>
      <c r="GDL69" s="4"/>
      <c r="GDM69" s="8"/>
      <c r="GDN69" s="4"/>
      <c r="GDO69" s="9"/>
      <c r="GDP69" s="4"/>
      <c r="GDQ69" s="8"/>
      <c r="GDR69" s="4"/>
      <c r="GDS69" s="9"/>
      <c r="GDT69" s="4"/>
      <c r="GDU69" s="8"/>
      <c r="GDV69" s="4"/>
      <c r="GDW69" s="9"/>
      <c r="GDX69" s="4"/>
      <c r="GDY69" s="8"/>
      <c r="GDZ69" s="4"/>
      <c r="GEA69" s="9"/>
      <c r="GEB69" s="4"/>
      <c r="GEC69" s="8"/>
      <c r="GED69" s="4"/>
      <c r="GEE69" s="9"/>
      <c r="GEF69" s="4"/>
      <c r="GEG69" s="8"/>
      <c r="GEH69" s="4"/>
      <c r="GEI69" s="9"/>
      <c r="GEJ69" s="4"/>
      <c r="GEK69" s="8"/>
      <c r="GEL69" s="4"/>
      <c r="GEM69" s="9"/>
      <c r="GEN69" s="4"/>
      <c r="GEO69" s="8"/>
      <c r="GEP69" s="4"/>
      <c r="GEQ69" s="9"/>
      <c r="GER69" s="4"/>
      <c r="GES69" s="8"/>
      <c r="GET69" s="4"/>
      <c r="GEU69" s="9"/>
      <c r="GEV69" s="4"/>
      <c r="GEW69" s="8"/>
      <c r="GEX69" s="4"/>
      <c r="GEY69" s="9"/>
      <c r="GEZ69" s="4"/>
      <c r="GFA69" s="8"/>
      <c r="GFB69" s="4"/>
      <c r="GFC69" s="9"/>
      <c r="GFD69" s="4"/>
      <c r="GFE69" s="8"/>
      <c r="GFF69" s="4"/>
      <c r="GFG69" s="9"/>
      <c r="GFH69" s="4"/>
      <c r="GFI69" s="8"/>
      <c r="GFJ69" s="4"/>
      <c r="GFK69" s="9"/>
      <c r="GFL69" s="4"/>
      <c r="GFM69" s="8"/>
      <c r="GFN69" s="4"/>
      <c r="GFO69" s="9"/>
      <c r="GFP69" s="4"/>
      <c r="GFQ69" s="8"/>
      <c r="GFR69" s="4"/>
      <c r="GFS69" s="9"/>
      <c r="GFT69" s="4"/>
      <c r="GFU69" s="8"/>
      <c r="GFV69" s="4"/>
      <c r="GFW69" s="9"/>
      <c r="GFX69" s="4"/>
      <c r="GFY69" s="8"/>
      <c r="GFZ69" s="4"/>
      <c r="GGA69" s="9"/>
      <c r="GGB69" s="4"/>
      <c r="GGC69" s="8"/>
      <c r="GGD69" s="4"/>
      <c r="GGE69" s="9"/>
      <c r="GGF69" s="4"/>
      <c r="GGG69" s="8"/>
      <c r="GGH69" s="4"/>
      <c r="GGI69" s="9"/>
      <c r="GGJ69" s="4"/>
      <c r="GGK69" s="8"/>
      <c r="GGL69" s="4"/>
      <c r="GGM69" s="9"/>
      <c r="GGN69" s="4"/>
      <c r="GGO69" s="8"/>
      <c r="GGP69" s="4"/>
      <c r="GGQ69" s="9"/>
      <c r="GGR69" s="4"/>
      <c r="GGS69" s="8"/>
      <c r="GGT69" s="4"/>
      <c r="GGU69" s="9"/>
      <c r="GGV69" s="4"/>
      <c r="GGW69" s="8"/>
      <c r="GGX69" s="4"/>
      <c r="GGY69" s="9"/>
      <c r="GGZ69" s="4"/>
      <c r="GHA69" s="8"/>
      <c r="GHB69" s="4"/>
      <c r="GHC69" s="9"/>
      <c r="GHD69" s="4"/>
      <c r="GHE69" s="8"/>
      <c r="GHF69" s="4"/>
      <c r="GHG69" s="9"/>
      <c r="GHH69" s="4"/>
      <c r="GHI69" s="8"/>
      <c r="GHJ69" s="4"/>
      <c r="GHK69" s="9"/>
      <c r="GHL69" s="4"/>
      <c r="GHM69" s="8"/>
      <c r="GHN69" s="4"/>
      <c r="GHO69" s="9"/>
      <c r="GHP69" s="4"/>
      <c r="GHQ69" s="8"/>
      <c r="GHR69" s="4"/>
      <c r="GHS69" s="9"/>
      <c r="GHT69" s="4"/>
      <c r="GHU69" s="8"/>
      <c r="GHV69" s="4"/>
      <c r="GHW69" s="9"/>
      <c r="GHX69" s="4"/>
      <c r="GHY69" s="8"/>
      <c r="GHZ69" s="4"/>
      <c r="GIA69" s="9"/>
      <c r="GIB69" s="4"/>
      <c r="GIC69" s="8"/>
      <c r="GID69" s="4"/>
      <c r="GIE69" s="9"/>
      <c r="GIF69" s="4"/>
      <c r="GIG69" s="8"/>
      <c r="GIH69" s="4"/>
      <c r="GII69" s="9"/>
      <c r="GIJ69" s="4"/>
      <c r="GIK69" s="8"/>
      <c r="GIL69" s="4"/>
      <c r="GIM69" s="9"/>
      <c r="GIN69" s="4"/>
      <c r="GIO69" s="8"/>
      <c r="GIP69" s="4"/>
      <c r="GIQ69" s="9"/>
      <c r="GIR69" s="4"/>
      <c r="GIS69" s="8"/>
      <c r="GIT69" s="4"/>
      <c r="GIU69" s="9"/>
      <c r="GIV69" s="4"/>
      <c r="GIW69" s="8"/>
      <c r="GIX69" s="4"/>
      <c r="GIY69" s="9"/>
      <c r="GIZ69" s="4"/>
      <c r="GJA69" s="8"/>
      <c r="GJB69" s="4"/>
      <c r="GJC69" s="9"/>
      <c r="GJD69" s="4"/>
      <c r="GJE69" s="8"/>
      <c r="GJF69" s="4"/>
      <c r="GJG69" s="9"/>
      <c r="GJH69" s="4"/>
      <c r="GJI69" s="8"/>
      <c r="GJJ69" s="4"/>
      <c r="GJK69" s="9"/>
      <c r="GJL69" s="4"/>
      <c r="GJM69" s="8"/>
      <c r="GJN69" s="4"/>
      <c r="GJO69" s="9"/>
      <c r="GJP69" s="4"/>
      <c r="GJQ69" s="8"/>
      <c r="GJR69" s="4"/>
      <c r="GJS69" s="9"/>
      <c r="GJT69" s="4"/>
      <c r="GJU69" s="8"/>
      <c r="GJV69" s="4"/>
      <c r="GJW69" s="9"/>
      <c r="GJX69" s="4"/>
      <c r="GJY69" s="8"/>
      <c r="GJZ69" s="4"/>
      <c r="GKA69" s="9"/>
      <c r="GKB69" s="4"/>
      <c r="GKC69" s="8"/>
      <c r="GKD69" s="4"/>
      <c r="GKE69" s="9"/>
      <c r="GKF69" s="4"/>
      <c r="GKG69" s="8"/>
      <c r="GKH69" s="4"/>
      <c r="GKI69" s="9"/>
      <c r="GKJ69" s="4"/>
      <c r="GKK69" s="8"/>
      <c r="GKL69" s="4"/>
      <c r="GKM69" s="9"/>
      <c r="GKN69" s="4"/>
      <c r="GKO69" s="8"/>
      <c r="GKP69" s="4"/>
      <c r="GKQ69" s="9"/>
      <c r="GKR69" s="4"/>
      <c r="GKS69" s="8"/>
      <c r="GKT69" s="4"/>
      <c r="GKU69" s="9"/>
      <c r="GKV69" s="4"/>
      <c r="GKW69" s="8"/>
      <c r="GKX69" s="4"/>
      <c r="GKY69" s="9"/>
      <c r="GKZ69" s="4"/>
      <c r="GLA69" s="8"/>
      <c r="GLB69" s="4"/>
      <c r="GLC69" s="9"/>
      <c r="GLD69" s="4"/>
      <c r="GLE69" s="8"/>
      <c r="GLF69" s="4"/>
      <c r="GLG69" s="9"/>
      <c r="GLH69" s="4"/>
      <c r="GLI69" s="8"/>
      <c r="GLJ69" s="4"/>
      <c r="GLK69" s="9"/>
      <c r="GLL69" s="4"/>
      <c r="GLM69" s="8"/>
      <c r="GLN69" s="4"/>
      <c r="GLO69" s="9"/>
      <c r="GLP69" s="4"/>
      <c r="GLQ69" s="8"/>
      <c r="GLR69" s="4"/>
      <c r="GLS69" s="9"/>
      <c r="GLT69" s="4"/>
      <c r="GLU69" s="8"/>
      <c r="GLV69" s="4"/>
      <c r="GLW69" s="9"/>
      <c r="GLX69" s="4"/>
      <c r="GLY69" s="8"/>
      <c r="GLZ69" s="4"/>
      <c r="GMA69" s="9"/>
      <c r="GMB69" s="4"/>
      <c r="GMC69" s="8"/>
      <c r="GMD69" s="4"/>
      <c r="GME69" s="9"/>
      <c r="GMF69" s="4"/>
      <c r="GMG69" s="8"/>
      <c r="GMH69" s="4"/>
      <c r="GMI69" s="9"/>
      <c r="GMJ69" s="4"/>
      <c r="GMK69" s="8"/>
      <c r="GML69" s="4"/>
      <c r="GMM69" s="9"/>
      <c r="GMN69" s="4"/>
      <c r="GMO69" s="8"/>
      <c r="GMP69" s="4"/>
      <c r="GMQ69" s="9"/>
      <c r="GMR69" s="4"/>
      <c r="GMS69" s="8"/>
      <c r="GMT69" s="4"/>
      <c r="GMU69" s="9"/>
      <c r="GMV69" s="4"/>
      <c r="GMW69" s="8"/>
      <c r="GMX69" s="4"/>
      <c r="GMY69" s="9"/>
      <c r="GMZ69" s="4"/>
      <c r="GNA69" s="8"/>
      <c r="GNB69" s="4"/>
      <c r="GNC69" s="9"/>
      <c r="GND69" s="4"/>
      <c r="GNE69" s="8"/>
      <c r="GNF69" s="4"/>
      <c r="GNG69" s="9"/>
      <c r="GNH69" s="4"/>
      <c r="GNI69" s="8"/>
      <c r="GNJ69" s="4"/>
      <c r="GNK69" s="9"/>
      <c r="GNL69" s="4"/>
      <c r="GNM69" s="8"/>
      <c r="GNN69" s="4"/>
      <c r="GNO69" s="9"/>
      <c r="GNP69" s="4"/>
      <c r="GNQ69" s="8"/>
      <c r="GNR69" s="4"/>
      <c r="GNS69" s="9"/>
      <c r="GNT69" s="4"/>
      <c r="GNU69" s="8"/>
      <c r="GNV69" s="4"/>
      <c r="GNW69" s="9"/>
      <c r="GNX69" s="4"/>
      <c r="GNY69" s="8"/>
      <c r="GNZ69" s="4"/>
      <c r="GOA69" s="9"/>
      <c r="GOB69" s="4"/>
      <c r="GOC69" s="8"/>
      <c r="GOD69" s="4"/>
      <c r="GOE69" s="9"/>
      <c r="GOF69" s="4"/>
      <c r="GOG69" s="8"/>
      <c r="GOH69" s="4"/>
      <c r="GOI69" s="9"/>
      <c r="GOJ69" s="4"/>
      <c r="GOK69" s="8"/>
      <c r="GOL69" s="4"/>
      <c r="GOM69" s="9"/>
      <c r="GON69" s="4"/>
      <c r="GOO69" s="8"/>
      <c r="GOP69" s="4"/>
      <c r="GOQ69" s="9"/>
      <c r="GOR69" s="4"/>
      <c r="GOS69" s="8"/>
      <c r="GOT69" s="4"/>
      <c r="GOU69" s="9"/>
      <c r="GOV69" s="4"/>
      <c r="GOW69" s="8"/>
      <c r="GOX69" s="4"/>
      <c r="GOY69" s="9"/>
      <c r="GOZ69" s="4"/>
      <c r="GPA69" s="8"/>
      <c r="GPB69" s="4"/>
      <c r="GPC69" s="9"/>
      <c r="GPD69" s="4"/>
      <c r="GPE69" s="8"/>
      <c r="GPF69" s="4"/>
      <c r="GPG69" s="9"/>
      <c r="GPH69" s="4"/>
      <c r="GPI69" s="8"/>
      <c r="GPJ69" s="4"/>
      <c r="GPK69" s="9"/>
      <c r="GPL69" s="4"/>
      <c r="GPM69" s="8"/>
      <c r="GPN69" s="4"/>
      <c r="GPO69" s="9"/>
      <c r="GPP69" s="4"/>
      <c r="GPQ69" s="8"/>
      <c r="GPR69" s="4"/>
      <c r="GPS69" s="9"/>
      <c r="GPT69" s="4"/>
      <c r="GPU69" s="8"/>
      <c r="GPV69" s="4"/>
      <c r="GPW69" s="9"/>
      <c r="GPX69" s="4"/>
      <c r="GPY69" s="8"/>
      <c r="GPZ69" s="4"/>
      <c r="GQA69" s="9"/>
      <c r="GQB69" s="4"/>
      <c r="GQC69" s="8"/>
      <c r="GQD69" s="4"/>
      <c r="GQE69" s="9"/>
      <c r="GQF69" s="4"/>
      <c r="GQG69" s="8"/>
      <c r="GQH69" s="4"/>
      <c r="GQI69" s="9"/>
      <c r="GQJ69" s="4"/>
      <c r="GQK69" s="8"/>
      <c r="GQL69" s="4"/>
      <c r="GQM69" s="9"/>
      <c r="GQN69" s="4"/>
      <c r="GQO69" s="8"/>
      <c r="GQP69" s="4"/>
      <c r="GQQ69" s="9"/>
      <c r="GQR69" s="4"/>
      <c r="GQS69" s="8"/>
      <c r="GQT69" s="4"/>
      <c r="GQU69" s="9"/>
      <c r="GQV69" s="4"/>
      <c r="GQW69" s="8"/>
      <c r="GQX69" s="4"/>
      <c r="GQY69" s="9"/>
      <c r="GQZ69" s="4"/>
      <c r="GRA69" s="8"/>
      <c r="GRB69" s="4"/>
      <c r="GRC69" s="9"/>
      <c r="GRD69" s="4"/>
      <c r="GRE69" s="8"/>
      <c r="GRF69" s="4"/>
      <c r="GRG69" s="9"/>
      <c r="GRH69" s="4"/>
      <c r="GRI69" s="8"/>
      <c r="GRJ69" s="4"/>
      <c r="GRK69" s="9"/>
      <c r="GRL69" s="4"/>
      <c r="GRM69" s="8"/>
      <c r="GRN69" s="4"/>
      <c r="GRO69" s="9"/>
      <c r="GRP69" s="4"/>
      <c r="GRQ69" s="8"/>
      <c r="GRR69" s="4"/>
      <c r="GRS69" s="9"/>
      <c r="GRT69" s="4"/>
      <c r="GRU69" s="8"/>
      <c r="GRV69" s="4"/>
      <c r="GRW69" s="9"/>
      <c r="GRX69" s="4"/>
      <c r="GRY69" s="8"/>
      <c r="GRZ69" s="4"/>
      <c r="GSA69" s="9"/>
      <c r="GSB69" s="4"/>
      <c r="GSC69" s="8"/>
      <c r="GSD69" s="4"/>
      <c r="GSE69" s="9"/>
      <c r="GSF69" s="4"/>
      <c r="GSG69" s="8"/>
      <c r="GSH69" s="4"/>
      <c r="GSI69" s="9"/>
      <c r="GSJ69" s="4"/>
      <c r="GSK69" s="8"/>
      <c r="GSL69" s="4"/>
      <c r="GSM69" s="9"/>
      <c r="GSN69" s="4"/>
      <c r="GSO69" s="8"/>
      <c r="GSP69" s="4"/>
      <c r="GSQ69" s="9"/>
      <c r="GSR69" s="4"/>
      <c r="GSS69" s="8"/>
      <c r="GST69" s="4"/>
      <c r="GSU69" s="9"/>
      <c r="GSV69" s="4"/>
      <c r="GSW69" s="8"/>
      <c r="GSX69" s="4"/>
      <c r="GSY69" s="9"/>
      <c r="GSZ69" s="4"/>
      <c r="GTA69" s="8"/>
      <c r="GTB69" s="4"/>
      <c r="GTC69" s="9"/>
      <c r="GTD69" s="4"/>
      <c r="GTE69" s="8"/>
      <c r="GTF69" s="4"/>
      <c r="GTG69" s="9"/>
      <c r="GTH69" s="4"/>
      <c r="GTI69" s="8"/>
      <c r="GTJ69" s="4"/>
      <c r="GTK69" s="9"/>
      <c r="GTL69" s="4"/>
      <c r="GTM69" s="8"/>
      <c r="GTN69" s="4"/>
      <c r="GTO69" s="9"/>
      <c r="GTP69" s="4"/>
      <c r="GTQ69" s="8"/>
      <c r="GTR69" s="4"/>
      <c r="GTS69" s="9"/>
      <c r="GTT69" s="4"/>
      <c r="GTU69" s="8"/>
      <c r="GTV69" s="4"/>
      <c r="GTW69" s="9"/>
      <c r="GTX69" s="4"/>
      <c r="GTY69" s="8"/>
      <c r="GTZ69" s="4"/>
      <c r="GUA69" s="9"/>
      <c r="GUB69" s="4"/>
      <c r="GUC69" s="8"/>
      <c r="GUD69" s="4"/>
      <c r="GUE69" s="9"/>
      <c r="GUF69" s="4"/>
      <c r="GUG69" s="8"/>
      <c r="GUH69" s="4"/>
      <c r="GUI69" s="9"/>
      <c r="GUJ69" s="4"/>
      <c r="GUK69" s="8"/>
      <c r="GUL69" s="4"/>
      <c r="GUM69" s="9"/>
      <c r="GUN69" s="4"/>
      <c r="GUO69" s="8"/>
      <c r="GUP69" s="4"/>
      <c r="GUQ69" s="9"/>
      <c r="GUR69" s="4"/>
      <c r="GUS69" s="8"/>
      <c r="GUT69" s="4"/>
      <c r="GUU69" s="9"/>
      <c r="GUV69" s="4"/>
      <c r="GUW69" s="8"/>
      <c r="GUX69" s="4"/>
      <c r="GUY69" s="9"/>
      <c r="GUZ69" s="4"/>
      <c r="GVA69" s="8"/>
      <c r="GVB69" s="4"/>
      <c r="GVC69" s="9"/>
      <c r="GVD69" s="4"/>
      <c r="GVE69" s="8"/>
      <c r="GVF69" s="4"/>
      <c r="GVG69" s="9"/>
      <c r="GVH69" s="4"/>
      <c r="GVI69" s="8"/>
      <c r="GVJ69" s="4"/>
      <c r="GVK69" s="9"/>
      <c r="GVL69" s="4"/>
      <c r="GVM69" s="8"/>
      <c r="GVN69" s="4"/>
      <c r="GVO69" s="9"/>
      <c r="GVP69" s="4"/>
      <c r="GVQ69" s="8"/>
      <c r="GVR69" s="4"/>
      <c r="GVS69" s="9"/>
      <c r="GVT69" s="4"/>
      <c r="GVU69" s="8"/>
      <c r="GVV69" s="4"/>
      <c r="GVW69" s="9"/>
      <c r="GVX69" s="4"/>
      <c r="GVY69" s="8"/>
      <c r="GVZ69" s="4"/>
      <c r="GWA69" s="9"/>
      <c r="GWB69" s="4"/>
      <c r="GWC69" s="8"/>
      <c r="GWD69" s="4"/>
      <c r="GWE69" s="9"/>
      <c r="GWF69" s="4"/>
      <c r="GWG69" s="8"/>
      <c r="GWH69" s="4"/>
      <c r="GWI69" s="9"/>
      <c r="GWJ69" s="4"/>
      <c r="GWK69" s="8"/>
      <c r="GWL69" s="4"/>
      <c r="GWM69" s="9"/>
      <c r="GWN69" s="4"/>
      <c r="GWO69" s="8"/>
      <c r="GWP69" s="4"/>
      <c r="GWQ69" s="9"/>
      <c r="GWR69" s="4"/>
      <c r="GWS69" s="8"/>
      <c r="GWT69" s="4"/>
      <c r="GWU69" s="9"/>
      <c r="GWV69" s="4"/>
      <c r="GWW69" s="8"/>
      <c r="GWX69" s="4"/>
      <c r="GWY69" s="9"/>
      <c r="GWZ69" s="4"/>
      <c r="GXA69" s="8"/>
      <c r="GXB69" s="4"/>
      <c r="GXC69" s="9"/>
      <c r="GXD69" s="4"/>
      <c r="GXE69" s="8"/>
      <c r="GXF69" s="4"/>
      <c r="GXG69" s="9"/>
      <c r="GXH69" s="4"/>
      <c r="GXI69" s="8"/>
      <c r="GXJ69" s="4"/>
      <c r="GXK69" s="9"/>
      <c r="GXL69" s="4"/>
      <c r="GXM69" s="8"/>
      <c r="GXN69" s="4"/>
      <c r="GXO69" s="9"/>
      <c r="GXP69" s="4"/>
      <c r="GXQ69" s="8"/>
      <c r="GXR69" s="4"/>
      <c r="GXS69" s="9"/>
      <c r="GXT69" s="4"/>
      <c r="GXU69" s="8"/>
      <c r="GXV69" s="4"/>
      <c r="GXW69" s="9"/>
      <c r="GXX69" s="4"/>
      <c r="GXY69" s="8"/>
      <c r="GXZ69" s="4"/>
      <c r="GYA69" s="9"/>
      <c r="GYB69" s="4"/>
      <c r="GYC69" s="8"/>
      <c r="GYD69" s="4"/>
      <c r="GYE69" s="9"/>
      <c r="GYF69" s="4"/>
      <c r="GYG69" s="8"/>
      <c r="GYH69" s="4"/>
      <c r="GYI69" s="9"/>
      <c r="GYJ69" s="4"/>
      <c r="GYK69" s="8"/>
      <c r="GYL69" s="4"/>
      <c r="GYM69" s="9"/>
      <c r="GYN69" s="4"/>
      <c r="GYO69" s="8"/>
      <c r="GYP69" s="4"/>
      <c r="GYQ69" s="9"/>
      <c r="GYR69" s="4"/>
      <c r="GYS69" s="8"/>
      <c r="GYT69" s="4"/>
      <c r="GYU69" s="9"/>
      <c r="GYV69" s="4"/>
      <c r="GYW69" s="8"/>
      <c r="GYX69" s="4"/>
      <c r="GYY69" s="9"/>
      <c r="GYZ69" s="4"/>
      <c r="GZA69" s="8"/>
      <c r="GZB69" s="4"/>
      <c r="GZC69" s="9"/>
      <c r="GZD69" s="4"/>
      <c r="GZE69" s="8"/>
      <c r="GZF69" s="4"/>
      <c r="GZG69" s="9"/>
      <c r="GZH69" s="4"/>
      <c r="GZI69" s="8"/>
      <c r="GZJ69" s="4"/>
      <c r="GZK69" s="9"/>
      <c r="GZL69" s="4"/>
      <c r="GZM69" s="8"/>
      <c r="GZN69" s="4"/>
      <c r="GZO69" s="9"/>
      <c r="GZP69" s="4"/>
      <c r="GZQ69" s="8"/>
      <c r="GZR69" s="4"/>
      <c r="GZS69" s="9"/>
      <c r="GZT69" s="4"/>
      <c r="GZU69" s="8"/>
      <c r="GZV69" s="4"/>
      <c r="GZW69" s="9"/>
      <c r="GZX69" s="4"/>
      <c r="GZY69" s="8"/>
      <c r="GZZ69" s="4"/>
      <c r="HAA69" s="9"/>
      <c r="HAB69" s="4"/>
      <c r="HAC69" s="8"/>
      <c r="HAD69" s="4"/>
      <c r="HAE69" s="9"/>
      <c r="HAF69" s="4"/>
      <c r="HAG69" s="8"/>
      <c r="HAH69" s="4"/>
      <c r="HAI69" s="9"/>
      <c r="HAJ69" s="4"/>
      <c r="HAK69" s="8"/>
      <c r="HAL69" s="4"/>
      <c r="HAM69" s="9"/>
      <c r="HAN69" s="4"/>
      <c r="HAO69" s="8"/>
      <c r="HAP69" s="4"/>
      <c r="HAQ69" s="9"/>
      <c r="HAR69" s="4"/>
      <c r="HAS69" s="8"/>
      <c r="HAT69" s="4"/>
      <c r="HAU69" s="9"/>
      <c r="HAV69" s="4"/>
      <c r="HAW69" s="8"/>
      <c r="HAX69" s="4"/>
      <c r="HAY69" s="9"/>
      <c r="HAZ69" s="4"/>
      <c r="HBA69" s="8"/>
      <c r="HBB69" s="4"/>
      <c r="HBC69" s="9"/>
      <c r="HBD69" s="4"/>
      <c r="HBE69" s="8"/>
      <c r="HBF69" s="4"/>
      <c r="HBG69" s="9"/>
      <c r="HBH69" s="4"/>
      <c r="HBI69" s="8"/>
      <c r="HBJ69" s="4"/>
      <c r="HBK69" s="9"/>
      <c r="HBL69" s="4"/>
      <c r="HBM69" s="8"/>
      <c r="HBN69" s="4"/>
      <c r="HBO69" s="9"/>
      <c r="HBP69" s="4"/>
      <c r="HBQ69" s="8"/>
      <c r="HBR69" s="4"/>
      <c r="HBS69" s="9"/>
      <c r="HBT69" s="4"/>
      <c r="HBU69" s="8"/>
      <c r="HBV69" s="4"/>
      <c r="HBW69" s="9"/>
      <c r="HBX69" s="4"/>
      <c r="HBY69" s="8"/>
      <c r="HBZ69" s="4"/>
      <c r="HCA69" s="9"/>
      <c r="HCB69" s="4"/>
      <c r="HCC69" s="8"/>
      <c r="HCD69" s="4"/>
      <c r="HCE69" s="9"/>
      <c r="HCF69" s="4"/>
      <c r="HCG69" s="8"/>
      <c r="HCH69" s="4"/>
      <c r="HCI69" s="9"/>
      <c r="HCJ69" s="4"/>
      <c r="HCK69" s="8"/>
      <c r="HCL69" s="4"/>
      <c r="HCM69" s="9"/>
      <c r="HCN69" s="4"/>
      <c r="HCO69" s="8"/>
      <c r="HCP69" s="4"/>
      <c r="HCQ69" s="9"/>
      <c r="HCR69" s="4"/>
      <c r="HCS69" s="8"/>
      <c r="HCT69" s="4"/>
      <c r="HCU69" s="9"/>
      <c r="HCV69" s="4"/>
      <c r="HCW69" s="8"/>
      <c r="HCX69" s="4"/>
      <c r="HCY69" s="9"/>
      <c r="HCZ69" s="4"/>
      <c r="HDA69" s="8"/>
      <c r="HDB69" s="4"/>
      <c r="HDC69" s="9"/>
      <c r="HDD69" s="4"/>
      <c r="HDE69" s="8"/>
      <c r="HDF69" s="4"/>
      <c r="HDG69" s="9"/>
      <c r="HDH69" s="4"/>
      <c r="HDI69" s="8"/>
      <c r="HDJ69" s="4"/>
      <c r="HDK69" s="9"/>
      <c r="HDL69" s="4"/>
      <c r="HDM69" s="8"/>
      <c r="HDN69" s="4"/>
      <c r="HDO69" s="9"/>
      <c r="HDP69" s="4"/>
      <c r="HDQ69" s="8"/>
      <c r="HDR69" s="4"/>
      <c r="HDS69" s="9"/>
      <c r="HDT69" s="4"/>
      <c r="HDU69" s="8"/>
      <c r="HDV69" s="4"/>
      <c r="HDW69" s="9"/>
      <c r="HDX69" s="4"/>
      <c r="HDY69" s="8"/>
      <c r="HDZ69" s="4"/>
      <c r="HEA69" s="9"/>
      <c r="HEB69" s="4"/>
      <c r="HEC69" s="8"/>
      <c r="HED69" s="4"/>
      <c r="HEE69" s="9"/>
      <c r="HEF69" s="4"/>
      <c r="HEG69" s="8"/>
      <c r="HEH69" s="4"/>
      <c r="HEI69" s="9"/>
      <c r="HEJ69" s="4"/>
      <c r="HEK69" s="8"/>
      <c r="HEL69" s="4"/>
      <c r="HEM69" s="9"/>
      <c r="HEN69" s="4"/>
      <c r="HEO69" s="8"/>
      <c r="HEP69" s="4"/>
      <c r="HEQ69" s="9"/>
      <c r="HER69" s="4"/>
      <c r="HES69" s="8"/>
      <c r="HET69" s="4"/>
      <c r="HEU69" s="9"/>
      <c r="HEV69" s="4"/>
      <c r="HEW69" s="8"/>
      <c r="HEX69" s="4"/>
      <c r="HEY69" s="9"/>
      <c r="HEZ69" s="4"/>
      <c r="HFA69" s="8"/>
      <c r="HFB69" s="4"/>
      <c r="HFC69" s="9"/>
      <c r="HFD69" s="4"/>
      <c r="HFE69" s="8"/>
      <c r="HFF69" s="4"/>
      <c r="HFG69" s="9"/>
      <c r="HFH69" s="4"/>
      <c r="HFI69" s="8"/>
      <c r="HFJ69" s="4"/>
      <c r="HFK69" s="9"/>
      <c r="HFL69" s="4"/>
      <c r="HFM69" s="8"/>
      <c r="HFN69" s="4"/>
      <c r="HFO69" s="9"/>
      <c r="HFP69" s="4"/>
      <c r="HFQ69" s="8"/>
      <c r="HFR69" s="4"/>
      <c r="HFS69" s="9"/>
      <c r="HFT69" s="4"/>
      <c r="HFU69" s="8"/>
      <c r="HFV69" s="4"/>
      <c r="HFW69" s="9"/>
      <c r="HFX69" s="4"/>
      <c r="HFY69" s="8"/>
      <c r="HFZ69" s="4"/>
      <c r="HGA69" s="9"/>
      <c r="HGB69" s="4"/>
      <c r="HGC69" s="8"/>
      <c r="HGD69" s="4"/>
      <c r="HGE69" s="9"/>
      <c r="HGF69" s="4"/>
      <c r="HGG69" s="8"/>
      <c r="HGH69" s="4"/>
      <c r="HGI69" s="9"/>
      <c r="HGJ69" s="4"/>
      <c r="HGK69" s="8"/>
      <c r="HGL69" s="4"/>
      <c r="HGM69" s="9"/>
      <c r="HGN69" s="4"/>
      <c r="HGO69" s="8"/>
      <c r="HGP69" s="4"/>
      <c r="HGQ69" s="9"/>
      <c r="HGR69" s="4"/>
      <c r="HGS69" s="8"/>
      <c r="HGT69" s="4"/>
      <c r="HGU69" s="9"/>
      <c r="HGV69" s="4"/>
      <c r="HGW69" s="8"/>
      <c r="HGX69" s="4"/>
      <c r="HGY69" s="9"/>
      <c r="HGZ69" s="4"/>
      <c r="HHA69" s="8"/>
      <c r="HHB69" s="4"/>
      <c r="HHC69" s="9"/>
      <c r="HHD69" s="4"/>
      <c r="HHE69" s="8"/>
      <c r="HHF69" s="4"/>
      <c r="HHG69" s="9"/>
      <c r="HHH69" s="4"/>
      <c r="HHI69" s="8"/>
      <c r="HHJ69" s="4"/>
      <c r="HHK69" s="9"/>
      <c r="HHL69" s="4"/>
      <c r="HHM69" s="8"/>
      <c r="HHN69" s="4"/>
      <c r="HHO69" s="9"/>
      <c r="HHP69" s="4"/>
      <c r="HHQ69" s="8"/>
      <c r="HHR69" s="4"/>
      <c r="HHS69" s="9"/>
      <c r="HHT69" s="4"/>
      <c r="HHU69" s="8"/>
      <c r="HHV69" s="4"/>
      <c r="HHW69" s="9"/>
      <c r="HHX69" s="4"/>
      <c r="HHY69" s="8"/>
      <c r="HHZ69" s="4"/>
      <c r="HIA69" s="9"/>
      <c r="HIB69" s="4"/>
      <c r="HIC69" s="8"/>
      <c r="HID69" s="4"/>
      <c r="HIE69" s="9"/>
      <c r="HIF69" s="4"/>
      <c r="HIG69" s="8"/>
      <c r="HIH69" s="4"/>
      <c r="HII69" s="9"/>
      <c r="HIJ69" s="4"/>
      <c r="HIK69" s="8"/>
      <c r="HIL69" s="4"/>
      <c r="HIM69" s="9"/>
      <c r="HIN69" s="4"/>
      <c r="HIO69" s="8"/>
      <c r="HIP69" s="4"/>
      <c r="HIQ69" s="9"/>
      <c r="HIR69" s="4"/>
      <c r="HIS69" s="8"/>
      <c r="HIT69" s="4"/>
      <c r="HIU69" s="9"/>
      <c r="HIV69" s="4"/>
      <c r="HIW69" s="8"/>
      <c r="HIX69" s="4"/>
      <c r="HIY69" s="9"/>
      <c r="HIZ69" s="4"/>
      <c r="HJA69" s="8"/>
      <c r="HJB69" s="4"/>
      <c r="HJC69" s="9"/>
      <c r="HJD69" s="4"/>
      <c r="HJE69" s="8"/>
      <c r="HJF69" s="4"/>
      <c r="HJG69" s="9"/>
      <c r="HJH69" s="4"/>
      <c r="HJI69" s="8"/>
      <c r="HJJ69" s="4"/>
      <c r="HJK69" s="9"/>
      <c r="HJL69" s="4"/>
      <c r="HJM69" s="8"/>
      <c r="HJN69" s="4"/>
      <c r="HJO69" s="9"/>
      <c r="HJP69" s="4"/>
      <c r="HJQ69" s="8"/>
      <c r="HJR69" s="4"/>
      <c r="HJS69" s="9"/>
      <c r="HJT69" s="4"/>
      <c r="HJU69" s="8"/>
      <c r="HJV69" s="4"/>
      <c r="HJW69" s="9"/>
      <c r="HJX69" s="4"/>
      <c r="HJY69" s="8"/>
      <c r="HJZ69" s="4"/>
      <c r="HKA69" s="9"/>
      <c r="HKB69" s="4"/>
      <c r="HKC69" s="8"/>
      <c r="HKD69" s="4"/>
      <c r="HKE69" s="9"/>
      <c r="HKF69" s="4"/>
      <c r="HKG69" s="8"/>
      <c r="HKH69" s="4"/>
      <c r="HKI69" s="9"/>
      <c r="HKJ69" s="4"/>
      <c r="HKK69" s="8"/>
      <c r="HKL69" s="4"/>
      <c r="HKM69" s="9"/>
      <c r="HKN69" s="4"/>
      <c r="HKO69" s="8"/>
      <c r="HKP69" s="4"/>
      <c r="HKQ69" s="9"/>
      <c r="HKR69" s="4"/>
      <c r="HKS69" s="8"/>
      <c r="HKT69" s="4"/>
      <c r="HKU69" s="9"/>
      <c r="HKV69" s="4"/>
      <c r="HKW69" s="8"/>
      <c r="HKX69" s="4"/>
      <c r="HKY69" s="9"/>
      <c r="HKZ69" s="4"/>
      <c r="HLA69" s="8"/>
      <c r="HLB69" s="4"/>
      <c r="HLC69" s="9"/>
      <c r="HLD69" s="4"/>
      <c r="HLE69" s="8"/>
      <c r="HLF69" s="4"/>
      <c r="HLG69" s="9"/>
      <c r="HLH69" s="4"/>
      <c r="HLI69" s="8"/>
      <c r="HLJ69" s="4"/>
      <c r="HLK69" s="9"/>
      <c r="HLL69" s="4"/>
      <c r="HLM69" s="8"/>
      <c r="HLN69" s="4"/>
      <c r="HLO69" s="9"/>
      <c r="HLP69" s="4"/>
      <c r="HLQ69" s="8"/>
      <c r="HLR69" s="4"/>
      <c r="HLS69" s="9"/>
      <c r="HLT69" s="4"/>
      <c r="HLU69" s="8"/>
      <c r="HLV69" s="4"/>
      <c r="HLW69" s="9"/>
      <c r="HLX69" s="4"/>
      <c r="HLY69" s="8"/>
      <c r="HLZ69" s="4"/>
      <c r="HMA69" s="9"/>
      <c r="HMB69" s="4"/>
      <c r="HMC69" s="8"/>
      <c r="HMD69" s="4"/>
      <c r="HME69" s="9"/>
      <c r="HMF69" s="4"/>
      <c r="HMG69" s="8"/>
      <c r="HMH69" s="4"/>
      <c r="HMI69" s="9"/>
      <c r="HMJ69" s="4"/>
      <c r="HMK69" s="8"/>
      <c r="HML69" s="4"/>
      <c r="HMM69" s="9"/>
      <c r="HMN69" s="4"/>
      <c r="HMO69" s="8"/>
      <c r="HMP69" s="4"/>
      <c r="HMQ69" s="9"/>
      <c r="HMR69" s="4"/>
      <c r="HMS69" s="8"/>
      <c r="HMT69" s="4"/>
      <c r="HMU69" s="9"/>
      <c r="HMV69" s="4"/>
      <c r="HMW69" s="8"/>
      <c r="HMX69" s="4"/>
      <c r="HMY69" s="9"/>
      <c r="HMZ69" s="4"/>
      <c r="HNA69" s="8"/>
      <c r="HNB69" s="4"/>
      <c r="HNC69" s="9"/>
      <c r="HND69" s="4"/>
      <c r="HNE69" s="8"/>
      <c r="HNF69" s="4"/>
      <c r="HNG69" s="9"/>
      <c r="HNH69" s="4"/>
      <c r="HNI69" s="8"/>
      <c r="HNJ69" s="4"/>
      <c r="HNK69" s="9"/>
      <c r="HNL69" s="4"/>
      <c r="HNM69" s="8"/>
      <c r="HNN69" s="4"/>
      <c r="HNO69" s="9"/>
      <c r="HNP69" s="4"/>
      <c r="HNQ69" s="8"/>
      <c r="HNR69" s="4"/>
      <c r="HNS69" s="9"/>
      <c r="HNT69" s="4"/>
      <c r="HNU69" s="8"/>
      <c r="HNV69" s="4"/>
      <c r="HNW69" s="9"/>
      <c r="HNX69" s="4"/>
      <c r="HNY69" s="8"/>
      <c r="HNZ69" s="4"/>
      <c r="HOA69" s="9"/>
      <c r="HOB69" s="4"/>
      <c r="HOC69" s="8"/>
      <c r="HOD69" s="4"/>
      <c r="HOE69" s="9"/>
      <c r="HOF69" s="4"/>
      <c r="HOG69" s="8"/>
      <c r="HOH69" s="4"/>
      <c r="HOI69" s="9"/>
      <c r="HOJ69" s="4"/>
      <c r="HOK69" s="8"/>
      <c r="HOL69" s="4"/>
      <c r="HOM69" s="9"/>
      <c r="HON69" s="4"/>
      <c r="HOO69" s="8"/>
      <c r="HOP69" s="4"/>
      <c r="HOQ69" s="9"/>
      <c r="HOR69" s="4"/>
      <c r="HOS69" s="8"/>
      <c r="HOT69" s="4"/>
      <c r="HOU69" s="9"/>
      <c r="HOV69" s="4"/>
      <c r="HOW69" s="8"/>
      <c r="HOX69" s="4"/>
      <c r="HOY69" s="9"/>
      <c r="HOZ69" s="4"/>
      <c r="HPA69" s="8"/>
      <c r="HPB69" s="4"/>
      <c r="HPC69" s="9"/>
      <c r="HPD69" s="4"/>
      <c r="HPE69" s="8"/>
      <c r="HPF69" s="4"/>
      <c r="HPG69" s="9"/>
      <c r="HPH69" s="4"/>
      <c r="HPI69" s="8"/>
      <c r="HPJ69" s="4"/>
      <c r="HPK69" s="9"/>
      <c r="HPL69" s="4"/>
      <c r="HPM69" s="8"/>
      <c r="HPN69" s="4"/>
      <c r="HPO69" s="9"/>
      <c r="HPP69" s="4"/>
      <c r="HPQ69" s="8"/>
      <c r="HPR69" s="4"/>
      <c r="HPS69" s="9"/>
      <c r="HPT69" s="4"/>
      <c r="HPU69" s="8"/>
      <c r="HPV69" s="4"/>
      <c r="HPW69" s="9"/>
      <c r="HPX69" s="4"/>
      <c r="HPY69" s="8"/>
      <c r="HPZ69" s="4"/>
      <c r="HQA69" s="9"/>
      <c r="HQB69" s="4"/>
      <c r="HQC69" s="8"/>
      <c r="HQD69" s="4"/>
      <c r="HQE69" s="9"/>
      <c r="HQF69" s="4"/>
      <c r="HQG69" s="8"/>
      <c r="HQH69" s="4"/>
      <c r="HQI69" s="9"/>
      <c r="HQJ69" s="4"/>
      <c r="HQK69" s="8"/>
      <c r="HQL69" s="4"/>
      <c r="HQM69" s="9"/>
      <c r="HQN69" s="4"/>
      <c r="HQO69" s="8"/>
      <c r="HQP69" s="4"/>
      <c r="HQQ69" s="9"/>
      <c r="HQR69" s="4"/>
      <c r="HQS69" s="8"/>
      <c r="HQT69" s="4"/>
      <c r="HQU69" s="9"/>
      <c r="HQV69" s="4"/>
      <c r="HQW69" s="8"/>
      <c r="HQX69" s="4"/>
      <c r="HQY69" s="9"/>
      <c r="HQZ69" s="4"/>
      <c r="HRA69" s="8"/>
      <c r="HRB69" s="4"/>
      <c r="HRC69" s="9"/>
      <c r="HRD69" s="4"/>
      <c r="HRE69" s="8"/>
      <c r="HRF69" s="4"/>
      <c r="HRG69" s="9"/>
      <c r="HRH69" s="4"/>
      <c r="HRI69" s="8"/>
      <c r="HRJ69" s="4"/>
      <c r="HRK69" s="9"/>
      <c r="HRL69" s="4"/>
      <c r="HRM69" s="8"/>
      <c r="HRN69" s="4"/>
      <c r="HRO69" s="9"/>
      <c r="HRP69" s="4"/>
      <c r="HRQ69" s="8"/>
      <c r="HRR69" s="4"/>
      <c r="HRS69" s="9"/>
      <c r="HRT69" s="4"/>
      <c r="HRU69" s="8"/>
      <c r="HRV69" s="4"/>
      <c r="HRW69" s="9"/>
      <c r="HRX69" s="4"/>
      <c r="HRY69" s="8"/>
      <c r="HRZ69" s="4"/>
      <c r="HSA69" s="9"/>
      <c r="HSB69" s="4"/>
      <c r="HSC69" s="8"/>
      <c r="HSD69" s="4"/>
      <c r="HSE69" s="9"/>
      <c r="HSF69" s="4"/>
      <c r="HSG69" s="8"/>
      <c r="HSH69" s="4"/>
      <c r="HSI69" s="9"/>
      <c r="HSJ69" s="4"/>
      <c r="HSK69" s="8"/>
      <c r="HSL69" s="4"/>
      <c r="HSM69" s="9"/>
      <c r="HSN69" s="4"/>
      <c r="HSO69" s="8"/>
      <c r="HSP69" s="4"/>
      <c r="HSQ69" s="9"/>
      <c r="HSR69" s="4"/>
      <c r="HSS69" s="8"/>
      <c r="HST69" s="4"/>
      <c r="HSU69" s="9"/>
      <c r="HSV69" s="4"/>
      <c r="HSW69" s="8"/>
      <c r="HSX69" s="4"/>
      <c r="HSY69" s="9"/>
      <c r="HSZ69" s="4"/>
      <c r="HTA69" s="8"/>
      <c r="HTB69" s="4"/>
      <c r="HTC69" s="9"/>
      <c r="HTD69" s="4"/>
      <c r="HTE69" s="8"/>
      <c r="HTF69" s="4"/>
      <c r="HTG69" s="9"/>
      <c r="HTH69" s="4"/>
      <c r="HTI69" s="8"/>
      <c r="HTJ69" s="4"/>
      <c r="HTK69" s="9"/>
      <c r="HTL69" s="4"/>
      <c r="HTM69" s="8"/>
      <c r="HTN69" s="4"/>
      <c r="HTO69" s="9"/>
      <c r="HTP69" s="4"/>
      <c r="HTQ69" s="8"/>
      <c r="HTR69" s="4"/>
      <c r="HTS69" s="9"/>
      <c r="HTT69" s="4"/>
      <c r="HTU69" s="8"/>
      <c r="HTV69" s="4"/>
      <c r="HTW69" s="9"/>
      <c r="HTX69" s="4"/>
      <c r="HTY69" s="8"/>
      <c r="HTZ69" s="4"/>
      <c r="HUA69" s="9"/>
      <c r="HUB69" s="4"/>
      <c r="HUC69" s="8"/>
      <c r="HUD69" s="4"/>
      <c r="HUE69" s="9"/>
      <c r="HUF69" s="4"/>
      <c r="HUG69" s="8"/>
      <c r="HUH69" s="4"/>
      <c r="HUI69" s="9"/>
      <c r="HUJ69" s="4"/>
      <c r="HUK69" s="8"/>
      <c r="HUL69" s="4"/>
      <c r="HUM69" s="9"/>
      <c r="HUN69" s="4"/>
      <c r="HUO69" s="8"/>
      <c r="HUP69" s="4"/>
      <c r="HUQ69" s="9"/>
      <c r="HUR69" s="4"/>
      <c r="HUS69" s="8"/>
      <c r="HUT69" s="4"/>
      <c r="HUU69" s="9"/>
      <c r="HUV69" s="4"/>
      <c r="HUW69" s="8"/>
      <c r="HUX69" s="4"/>
      <c r="HUY69" s="9"/>
      <c r="HUZ69" s="4"/>
      <c r="HVA69" s="8"/>
      <c r="HVB69" s="4"/>
      <c r="HVC69" s="9"/>
      <c r="HVD69" s="4"/>
      <c r="HVE69" s="8"/>
      <c r="HVF69" s="4"/>
      <c r="HVG69" s="9"/>
      <c r="HVH69" s="4"/>
      <c r="HVI69" s="8"/>
      <c r="HVJ69" s="4"/>
      <c r="HVK69" s="9"/>
      <c r="HVL69" s="4"/>
      <c r="HVM69" s="8"/>
      <c r="HVN69" s="4"/>
      <c r="HVO69" s="9"/>
      <c r="HVP69" s="4"/>
      <c r="HVQ69" s="8"/>
      <c r="HVR69" s="4"/>
      <c r="HVS69" s="9"/>
      <c r="HVT69" s="4"/>
      <c r="HVU69" s="8"/>
      <c r="HVV69" s="4"/>
      <c r="HVW69" s="9"/>
      <c r="HVX69" s="4"/>
      <c r="HVY69" s="8"/>
      <c r="HVZ69" s="4"/>
      <c r="HWA69" s="9"/>
      <c r="HWB69" s="4"/>
      <c r="HWC69" s="8"/>
      <c r="HWD69" s="4"/>
      <c r="HWE69" s="9"/>
      <c r="HWF69" s="4"/>
      <c r="HWG69" s="8"/>
      <c r="HWH69" s="4"/>
      <c r="HWI69" s="9"/>
      <c r="HWJ69" s="4"/>
      <c r="HWK69" s="8"/>
      <c r="HWL69" s="4"/>
      <c r="HWM69" s="9"/>
      <c r="HWN69" s="4"/>
      <c r="HWO69" s="8"/>
      <c r="HWP69" s="4"/>
      <c r="HWQ69" s="9"/>
      <c r="HWR69" s="4"/>
      <c r="HWS69" s="8"/>
      <c r="HWT69" s="4"/>
      <c r="HWU69" s="9"/>
      <c r="HWV69" s="4"/>
      <c r="HWW69" s="8"/>
      <c r="HWX69" s="4"/>
      <c r="HWY69" s="9"/>
      <c r="HWZ69" s="4"/>
      <c r="HXA69" s="8"/>
      <c r="HXB69" s="4"/>
      <c r="HXC69" s="9"/>
      <c r="HXD69" s="4"/>
      <c r="HXE69" s="8"/>
      <c r="HXF69" s="4"/>
      <c r="HXG69" s="9"/>
      <c r="HXH69" s="4"/>
      <c r="HXI69" s="8"/>
      <c r="HXJ69" s="4"/>
      <c r="HXK69" s="9"/>
      <c r="HXL69" s="4"/>
      <c r="HXM69" s="8"/>
      <c r="HXN69" s="4"/>
      <c r="HXO69" s="9"/>
      <c r="HXP69" s="4"/>
      <c r="HXQ69" s="8"/>
      <c r="HXR69" s="4"/>
      <c r="HXS69" s="9"/>
      <c r="HXT69" s="4"/>
      <c r="HXU69" s="8"/>
      <c r="HXV69" s="4"/>
      <c r="HXW69" s="9"/>
      <c r="HXX69" s="4"/>
      <c r="HXY69" s="8"/>
      <c r="HXZ69" s="4"/>
      <c r="HYA69" s="9"/>
      <c r="HYB69" s="4"/>
      <c r="HYC69" s="8"/>
      <c r="HYD69" s="4"/>
      <c r="HYE69" s="9"/>
      <c r="HYF69" s="4"/>
      <c r="HYG69" s="8"/>
      <c r="HYH69" s="4"/>
      <c r="HYI69" s="9"/>
      <c r="HYJ69" s="4"/>
      <c r="HYK69" s="8"/>
      <c r="HYL69" s="4"/>
      <c r="HYM69" s="9"/>
      <c r="HYN69" s="4"/>
      <c r="HYO69" s="8"/>
      <c r="HYP69" s="4"/>
      <c r="HYQ69" s="9"/>
      <c r="HYR69" s="4"/>
      <c r="HYS69" s="8"/>
      <c r="HYT69" s="4"/>
      <c r="HYU69" s="9"/>
      <c r="HYV69" s="4"/>
      <c r="HYW69" s="8"/>
      <c r="HYX69" s="4"/>
      <c r="HYY69" s="9"/>
      <c r="HYZ69" s="4"/>
      <c r="HZA69" s="8"/>
      <c r="HZB69" s="4"/>
      <c r="HZC69" s="9"/>
      <c r="HZD69" s="4"/>
      <c r="HZE69" s="8"/>
      <c r="HZF69" s="4"/>
      <c r="HZG69" s="9"/>
      <c r="HZH69" s="4"/>
      <c r="HZI69" s="8"/>
      <c r="HZJ69" s="4"/>
      <c r="HZK69" s="9"/>
      <c r="HZL69" s="4"/>
      <c r="HZM69" s="8"/>
      <c r="HZN69" s="4"/>
      <c r="HZO69" s="9"/>
      <c r="HZP69" s="4"/>
      <c r="HZQ69" s="8"/>
      <c r="HZR69" s="4"/>
      <c r="HZS69" s="9"/>
      <c r="HZT69" s="4"/>
      <c r="HZU69" s="8"/>
      <c r="HZV69" s="4"/>
      <c r="HZW69" s="9"/>
      <c r="HZX69" s="4"/>
      <c r="HZY69" s="8"/>
      <c r="HZZ69" s="4"/>
      <c r="IAA69" s="9"/>
      <c r="IAB69" s="4"/>
      <c r="IAC69" s="8"/>
      <c r="IAD69" s="4"/>
      <c r="IAE69" s="9"/>
      <c r="IAF69" s="4"/>
      <c r="IAG69" s="8"/>
      <c r="IAH69" s="4"/>
      <c r="IAI69" s="9"/>
      <c r="IAJ69" s="4"/>
      <c r="IAK69" s="8"/>
      <c r="IAL69" s="4"/>
      <c r="IAM69" s="9"/>
      <c r="IAN69" s="4"/>
      <c r="IAO69" s="8"/>
      <c r="IAP69" s="4"/>
      <c r="IAQ69" s="9"/>
      <c r="IAR69" s="4"/>
      <c r="IAS69" s="8"/>
      <c r="IAT69" s="4"/>
      <c r="IAU69" s="9"/>
      <c r="IAV69" s="4"/>
      <c r="IAW69" s="8"/>
      <c r="IAX69" s="4"/>
      <c r="IAY69" s="9"/>
      <c r="IAZ69" s="4"/>
      <c r="IBA69" s="8"/>
      <c r="IBB69" s="4"/>
      <c r="IBC69" s="9"/>
      <c r="IBD69" s="4"/>
      <c r="IBE69" s="8"/>
      <c r="IBF69" s="4"/>
      <c r="IBG69" s="9"/>
      <c r="IBH69" s="4"/>
      <c r="IBI69" s="8"/>
      <c r="IBJ69" s="4"/>
      <c r="IBK69" s="9"/>
      <c r="IBL69" s="4"/>
      <c r="IBM69" s="8"/>
      <c r="IBN69" s="4"/>
      <c r="IBO69" s="9"/>
      <c r="IBP69" s="4"/>
      <c r="IBQ69" s="8"/>
      <c r="IBR69" s="4"/>
      <c r="IBS69" s="9"/>
      <c r="IBT69" s="4"/>
      <c r="IBU69" s="8"/>
      <c r="IBV69" s="4"/>
      <c r="IBW69" s="9"/>
      <c r="IBX69" s="4"/>
      <c r="IBY69" s="8"/>
      <c r="IBZ69" s="4"/>
      <c r="ICA69" s="9"/>
      <c r="ICB69" s="4"/>
      <c r="ICC69" s="8"/>
      <c r="ICD69" s="4"/>
      <c r="ICE69" s="9"/>
      <c r="ICF69" s="4"/>
      <c r="ICG69" s="8"/>
      <c r="ICH69" s="4"/>
      <c r="ICI69" s="9"/>
      <c r="ICJ69" s="4"/>
      <c r="ICK69" s="8"/>
      <c r="ICL69" s="4"/>
      <c r="ICM69" s="9"/>
      <c r="ICN69" s="4"/>
      <c r="ICO69" s="8"/>
      <c r="ICP69" s="4"/>
      <c r="ICQ69" s="9"/>
      <c r="ICR69" s="4"/>
      <c r="ICS69" s="8"/>
      <c r="ICT69" s="4"/>
      <c r="ICU69" s="9"/>
      <c r="ICV69" s="4"/>
      <c r="ICW69" s="8"/>
      <c r="ICX69" s="4"/>
      <c r="ICY69" s="9"/>
      <c r="ICZ69" s="4"/>
      <c r="IDA69" s="8"/>
      <c r="IDB69" s="4"/>
      <c r="IDC69" s="9"/>
      <c r="IDD69" s="4"/>
      <c r="IDE69" s="8"/>
      <c r="IDF69" s="4"/>
      <c r="IDG69" s="9"/>
      <c r="IDH69" s="4"/>
      <c r="IDI69" s="8"/>
      <c r="IDJ69" s="4"/>
      <c r="IDK69" s="9"/>
      <c r="IDL69" s="4"/>
      <c r="IDM69" s="8"/>
      <c r="IDN69" s="4"/>
      <c r="IDO69" s="9"/>
      <c r="IDP69" s="4"/>
      <c r="IDQ69" s="8"/>
      <c r="IDR69" s="4"/>
      <c r="IDS69" s="9"/>
      <c r="IDT69" s="4"/>
      <c r="IDU69" s="8"/>
      <c r="IDV69" s="4"/>
      <c r="IDW69" s="9"/>
      <c r="IDX69" s="4"/>
      <c r="IDY69" s="8"/>
      <c r="IDZ69" s="4"/>
      <c r="IEA69" s="9"/>
      <c r="IEB69" s="4"/>
      <c r="IEC69" s="8"/>
      <c r="IED69" s="4"/>
      <c r="IEE69" s="9"/>
      <c r="IEF69" s="4"/>
      <c r="IEG69" s="8"/>
      <c r="IEH69" s="4"/>
      <c r="IEI69" s="9"/>
      <c r="IEJ69" s="4"/>
      <c r="IEK69" s="8"/>
      <c r="IEL69" s="4"/>
      <c r="IEM69" s="9"/>
      <c r="IEN69" s="4"/>
      <c r="IEO69" s="8"/>
      <c r="IEP69" s="4"/>
      <c r="IEQ69" s="9"/>
      <c r="IER69" s="4"/>
      <c r="IES69" s="8"/>
      <c r="IET69" s="4"/>
      <c r="IEU69" s="9"/>
      <c r="IEV69" s="4"/>
      <c r="IEW69" s="8"/>
      <c r="IEX69" s="4"/>
      <c r="IEY69" s="9"/>
      <c r="IEZ69" s="4"/>
      <c r="IFA69" s="8"/>
      <c r="IFB69" s="4"/>
      <c r="IFC69" s="9"/>
      <c r="IFD69" s="4"/>
      <c r="IFE69" s="8"/>
      <c r="IFF69" s="4"/>
      <c r="IFG69" s="9"/>
      <c r="IFH69" s="4"/>
      <c r="IFI69" s="8"/>
      <c r="IFJ69" s="4"/>
      <c r="IFK69" s="9"/>
      <c r="IFL69" s="4"/>
      <c r="IFM69" s="8"/>
      <c r="IFN69" s="4"/>
      <c r="IFO69" s="9"/>
      <c r="IFP69" s="4"/>
      <c r="IFQ69" s="8"/>
      <c r="IFR69" s="4"/>
      <c r="IFS69" s="9"/>
      <c r="IFT69" s="4"/>
      <c r="IFU69" s="8"/>
      <c r="IFV69" s="4"/>
      <c r="IFW69" s="9"/>
      <c r="IFX69" s="4"/>
      <c r="IFY69" s="8"/>
      <c r="IFZ69" s="4"/>
      <c r="IGA69" s="9"/>
      <c r="IGB69" s="4"/>
      <c r="IGC69" s="8"/>
      <c r="IGD69" s="4"/>
      <c r="IGE69" s="9"/>
      <c r="IGF69" s="4"/>
      <c r="IGG69" s="8"/>
      <c r="IGH69" s="4"/>
      <c r="IGI69" s="9"/>
      <c r="IGJ69" s="4"/>
      <c r="IGK69" s="8"/>
      <c r="IGL69" s="4"/>
      <c r="IGM69" s="9"/>
      <c r="IGN69" s="4"/>
      <c r="IGO69" s="8"/>
      <c r="IGP69" s="4"/>
      <c r="IGQ69" s="9"/>
      <c r="IGR69" s="4"/>
      <c r="IGS69" s="8"/>
      <c r="IGT69" s="4"/>
      <c r="IGU69" s="9"/>
      <c r="IGV69" s="4"/>
      <c r="IGW69" s="8"/>
      <c r="IGX69" s="4"/>
      <c r="IGY69" s="9"/>
      <c r="IGZ69" s="4"/>
      <c r="IHA69" s="8"/>
      <c r="IHB69" s="4"/>
      <c r="IHC69" s="9"/>
      <c r="IHD69" s="4"/>
      <c r="IHE69" s="8"/>
      <c r="IHF69" s="4"/>
      <c r="IHG69" s="9"/>
      <c r="IHH69" s="4"/>
      <c r="IHI69" s="8"/>
      <c r="IHJ69" s="4"/>
      <c r="IHK69" s="9"/>
      <c r="IHL69" s="4"/>
      <c r="IHM69" s="8"/>
      <c r="IHN69" s="4"/>
      <c r="IHO69" s="9"/>
      <c r="IHP69" s="4"/>
      <c r="IHQ69" s="8"/>
      <c r="IHR69" s="4"/>
      <c r="IHS69" s="9"/>
      <c r="IHT69" s="4"/>
      <c r="IHU69" s="8"/>
      <c r="IHV69" s="4"/>
      <c r="IHW69" s="9"/>
      <c r="IHX69" s="4"/>
      <c r="IHY69" s="8"/>
      <c r="IHZ69" s="4"/>
      <c r="IIA69" s="9"/>
      <c r="IIB69" s="4"/>
      <c r="IIC69" s="8"/>
      <c r="IID69" s="4"/>
      <c r="IIE69" s="9"/>
      <c r="IIF69" s="4"/>
      <c r="IIG69" s="8"/>
      <c r="IIH69" s="4"/>
      <c r="III69" s="9"/>
      <c r="IIJ69" s="4"/>
      <c r="IIK69" s="8"/>
      <c r="IIL69" s="4"/>
      <c r="IIM69" s="9"/>
      <c r="IIN69" s="4"/>
      <c r="IIO69" s="8"/>
      <c r="IIP69" s="4"/>
      <c r="IIQ69" s="9"/>
      <c r="IIR69" s="4"/>
      <c r="IIS69" s="8"/>
      <c r="IIT69" s="4"/>
      <c r="IIU69" s="9"/>
      <c r="IIV69" s="4"/>
      <c r="IIW69" s="8"/>
      <c r="IIX69" s="4"/>
      <c r="IIY69" s="9"/>
      <c r="IIZ69" s="4"/>
      <c r="IJA69" s="8"/>
      <c r="IJB69" s="4"/>
      <c r="IJC69" s="9"/>
      <c r="IJD69" s="4"/>
      <c r="IJE69" s="8"/>
      <c r="IJF69" s="4"/>
      <c r="IJG69" s="9"/>
      <c r="IJH69" s="4"/>
      <c r="IJI69" s="8"/>
      <c r="IJJ69" s="4"/>
      <c r="IJK69" s="9"/>
      <c r="IJL69" s="4"/>
      <c r="IJM69" s="8"/>
      <c r="IJN69" s="4"/>
      <c r="IJO69" s="9"/>
      <c r="IJP69" s="4"/>
      <c r="IJQ69" s="8"/>
      <c r="IJR69" s="4"/>
      <c r="IJS69" s="9"/>
      <c r="IJT69" s="4"/>
      <c r="IJU69" s="8"/>
      <c r="IJV69" s="4"/>
      <c r="IJW69" s="9"/>
      <c r="IJX69" s="4"/>
      <c r="IJY69" s="8"/>
      <c r="IJZ69" s="4"/>
      <c r="IKA69" s="9"/>
      <c r="IKB69" s="4"/>
      <c r="IKC69" s="8"/>
      <c r="IKD69" s="4"/>
      <c r="IKE69" s="9"/>
      <c r="IKF69" s="4"/>
      <c r="IKG69" s="8"/>
      <c r="IKH69" s="4"/>
      <c r="IKI69" s="9"/>
      <c r="IKJ69" s="4"/>
      <c r="IKK69" s="8"/>
      <c r="IKL69" s="4"/>
      <c r="IKM69" s="9"/>
      <c r="IKN69" s="4"/>
      <c r="IKO69" s="8"/>
      <c r="IKP69" s="4"/>
      <c r="IKQ69" s="9"/>
      <c r="IKR69" s="4"/>
      <c r="IKS69" s="8"/>
      <c r="IKT69" s="4"/>
      <c r="IKU69" s="9"/>
      <c r="IKV69" s="4"/>
      <c r="IKW69" s="8"/>
      <c r="IKX69" s="4"/>
      <c r="IKY69" s="9"/>
      <c r="IKZ69" s="4"/>
      <c r="ILA69" s="8"/>
      <c r="ILB69" s="4"/>
      <c r="ILC69" s="9"/>
      <c r="ILD69" s="4"/>
      <c r="ILE69" s="8"/>
      <c r="ILF69" s="4"/>
      <c r="ILG69" s="9"/>
      <c r="ILH69" s="4"/>
      <c r="ILI69" s="8"/>
      <c r="ILJ69" s="4"/>
      <c r="ILK69" s="9"/>
      <c r="ILL69" s="4"/>
      <c r="ILM69" s="8"/>
      <c r="ILN69" s="4"/>
      <c r="ILO69" s="9"/>
      <c r="ILP69" s="4"/>
      <c r="ILQ69" s="8"/>
      <c r="ILR69" s="4"/>
      <c r="ILS69" s="9"/>
      <c r="ILT69" s="4"/>
      <c r="ILU69" s="8"/>
      <c r="ILV69" s="4"/>
      <c r="ILW69" s="9"/>
      <c r="ILX69" s="4"/>
      <c r="ILY69" s="8"/>
      <c r="ILZ69" s="4"/>
      <c r="IMA69" s="9"/>
      <c r="IMB69" s="4"/>
      <c r="IMC69" s="8"/>
      <c r="IMD69" s="4"/>
      <c r="IME69" s="9"/>
      <c r="IMF69" s="4"/>
      <c r="IMG69" s="8"/>
      <c r="IMH69" s="4"/>
      <c r="IMI69" s="9"/>
      <c r="IMJ69" s="4"/>
      <c r="IMK69" s="8"/>
      <c r="IML69" s="4"/>
      <c r="IMM69" s="9"/>
      <c r="IMN69" s="4"/>
      <c r="IMO69" s="8"/>
      <c r="IMP69" s="4"/>
      <c r="IMQ69" s="9"/>
      <c r="IMR69" s="4"/>
      <c r="IMS69" s="8"/>
      <c r="IMT69" s="4"/>
      <c r="IMU69" s="9"/>
      <c r="IMV69" s="4"/>
      <c r="IMW69" s="8"/>
      <c r="IMX69" s="4"/>
      <c r="IMY69" s="9"/>
      <c r="IMZ69" s="4"/>
      <c r="INA69" s="8"/>
      <c r="INB69" s="4"/>
      <c r="INC69" s="9"/>
      <c r="IND69" s="4"/>
      <c r="INE69" s="8"/>
      <c r="INF69" s="4"/>
      <c r="ING69" s="9"/>
      <c r="INH69" s="4"/>
      <c r="INI69" s="8"/>
      <c r="INJ69" s="4"/>
      <c r="INK69" s="9"/>
      <c r="INL69" s="4"/>
      <c r="INM69" s="8"/>
      <c r="INN69" s="4"/>
      <c r="INO69" s="9"/>
      <c r="INP69" s="4"/>
      <c r="INQ69" s="8"/>
      <c r="INR69" s="4"/>
      <c r="INS69" s="9"/>
      <c r="INT69" s="4"/>
      <c r="INU69" s="8"/>
      <c r="INV69" s="4"/>
      <c r="INW69" s="9"/>
      <c r="INX69" s="4"/>
      <c r="INY69" s="8"/>
      <c r="INZ69" s="4"/>
      <c r="IOA69" s="9"/>
      <c r="IOB69" s="4"/>
      <c r="IOC69" s="8"/>
      <c r="IOD69" s="4"/>
      <c r="IOE69" s="9"/>
      <c r="IOF69" s="4"/>
      <c r="IOG69" s="8"/>
      <c r="IOH69" s="4"/>
      <c r="IOI69" s="9"/>
      <c r="IOJ69" s="4"/>
      <c r="IOK69" s="8"/>
      <c r="IOL69" s="4"/>
      <c r="IOM69" s="9"/>
      <c r="ION69" s="4"/>
      <c r="IOO69" s="8"/>
      <c r="IOP69" s="4"/>
      <c r="IOQ69" s="9"/>
      <c r="IOR69" s="4"/>
      <c r="IOS69" s="8"/>
      <c r="IOT69" s="4"/>
      <c r="IOU69" s="9"/>
      <c r="IOV69" s="4"/>
      <c r="IOW69" s="8"/>
      <c r="IOX69" s="4"/>
      <c r="IOY69" s="9"/>
      <c r="IOZ69" s="4"/>
      <c r="IPA69" s="8"/>
      <c r="IPB69" s="4"/>
      <c r="IPC69" s="9"/>
      <c r="IPD69" s="4"/>
      <c r="IPE69" s="8"/>
      <c r="IPF69" s="4"/>
      <c r="IPG69" s="9"/>
      <c r="IPH69" s="4"/>
      <c r="IPI69" s="8"/>
      <c r="IPJ69" s="4"/>
      <c r="IPK69" s="9"/>
      <c r="IPL69" s="4"/>
      <c r="IPM69" s="8"/>
      <c r="IPN69" s="4"/>
      <c r="IPO69" s="9"/>
      <c r="IPP69" s="4"/>
      <c r="IPQ69" s="8"/>
      <c r="IPR69" s="4"/>
      <c r="IPS69" s="9"/>
      <c r="IPT69" s="4"/>
      <c r="IPU69" s="8"/>
      <c r="IPV69" s="4"/>
      <c r="IPW69" s="9"/>
      <c r="IPX69" s="4"/>
      <c r="IPY69" s="8"/>
      <c r="IPZ69" s="4"/>
      <c r="IQA69" s="9"/>
      <c r="IQB69" s="4"/>
      <c r="IQC69" s="8"/>
      <c r="IQD69" s="4"/>
      <c r="IQE69" s="9"/>
      <c r="IQF69" s="4"/>
      <c r="IQG69" s="8"/>
      <c r="IQH69" s="4"/>
      <c r="IQI69" s="9"/>
      <c r="IQJ69" s="4"/>
      <c r="IQK69" s="8"/>
      <c r="IQL69" s="4"/>
      <c r="IQM69" s="9"/>
      <c r="IQN69" s="4"/>
      <c r="IQO69" s="8"/>
      <c r="IQP69" s="4"/>
      <c r="IQQ69" s="9"/>
      <c r="IQR69" s="4"/>
      <c r="IQS69" s="8"/>
      <c r="IQT69" s="4"/>
      <c r="IQU69" s="9"/>
      <c r="IQV69" s="4"/>
      <c r="IQW69" s="8"/>
      <c r="IQX69" s="4"/>
      <c r="IQY69" s="9"/>
      <c r="IQZ69" s="4"/>
      <c r="IRA69" s="8"/>
      <c r="IRB69" s="4"/>
      <c r="IRC69" s="9"/>
      <c r="IRD69" s="4"/>
      <c r="IRE69" s="8"/>
      <c r="IRF69" s="4"/>
      <c r="IRG69" s="9"/>
      <c r="IRH69" s="4"/>
      <c r="IRI69" s="8"/>
      <c r="IRJ69" s="4"/>
      <c r="IRK69" s="9"/>
      <c r="IRL69" s="4"/>
      <c r="IRM69" s="8"/>
      <c r="IRN69" s="4"/>
      <c r="IRO69" s="9"/>
      <c r="IRP69" s="4"/>
      <c r="IRQ69" s="8"/>
      <c r="IRR69" s="4"/>
      <c r="IRS69" s="9"/>
      <c r="IRT69" s="4"/>
      <c r="IRU69" s="8"/>
      <c r="IRV69" s="4"/>
      <c r="IRW69" s="9"/>
      <c r="IRX69" s="4"/>
      <c r="IRY69" s="8"/>
      <c r="IRZ69" s="4"/>
      <c r="ISA69" s="9"/>
      <c r="ISB69" s="4"/>
      <c r="ISC69" s="8"/>
      <c r="ISD69" s="4"/>
      <c r="ISE69" s="9"/>
      <c r="ISF69" s="4"/>
      <c r="ISG69" s="8"/>
      <c r="ISH69" s="4"/>
      <c r="ISI69" s="9"/>
      <c r="ISJ69" s="4"/>
      <c r="ISK69" s="8"/>
      <c r="ISL69" s="4"/>
      <c r="ISM69" s="9"/>
      <c r="ISN69" s="4"/>
      <c r="ISO69" s="8"/>
      <c r="ISP69" s="4"/>
      <c r="ISQ69" s="9"/>
      <c r="ISR69" s="4"/>
      <c r="ISS69" s="8"/>
      <c r="IST69" s="4"/>
      <c r="ISU69" s="9"/>
      <c r="ISV69" s="4"/>
      <c r="ISW69" s="8"/>
      <c r="ISX69" s="4"/>
      <c r="ISY69" s="9"/>
      <c r="ISZ69" s="4"/>
      <c r="ITA69" s="8"/>
      <c r="ITB69" s="4"/>
      <c r="ITC69" s="9"/>
      <c r="ITD69" s="4"/>
      <c r="ITE69" s="8"/>
      <c r="ITF69" s="4"/>
      <c r="ITG69" s="9"/>
      <c r="ITH69" s="4"/>
      <c r="ITI69" s="8"/>
      <c r="ITJ69" s="4"/>
      <c r="ITK69" s="9"/>
      <c r="ITL69" s="4"/>
      <c r="ITM69" s="8"/>
      <c r="ITN69" s="4"/>
      <c r="ITO69" s="9"/>
      <c r="ITP69" s="4"/>
      <c r="ITQ69" s="8"/>
      <c r="ITR69" s="4"/>
      <c r="ITS69" s="9"/>
      <c r="ITT69" s="4"/>
      <c r="ITU69" s="8"/>
      <c r="ITV69" s="4"/>
      <c r="ITW69" s="9"/>
      <c r="ITX69" s="4"/>
      <c r="ITY69" s="8"/>
      <c r="ITZ69" s="4"/>
      <c r="IUA69" s="9"/>
      <c r="IUB69" s="4"/>
      <c r="IUC69" s="8"/>
      <c r="IUD69" s="4"/>
      <c r="IUE69" s="9"/>
      <c r="IUF69" s="4"/>
      <c r="IUG69" s="8"/>
      <c r="IUH69" s="4"/>
      <c r="IUI69" s="9"/>
      <c r="IUJ69" s="4"/>
      <c r="IUK69" s="8"/>
      <c r="IUL69" s="4"/>
      <c r="IUM69" s="9"/>
      <c r="IUN69" s="4"/>
      <c r="IUO69" s="8"/>
      <c r="IUP69" s="4"/>
      <c r="IUQ69" s="9"/>
      <c r="IUR69" s="4"/>
      <c r="IUS69" s="8"/>
      <c r="IUT69" s="4"/>
      <c r="IUU69" s="9"/>
      <c r="IUV69" s="4"/>
      <c r="IUW69" s="8"/>
      <c r="IUX69" s="4"/>
      <c r="IUY69" s="9"/>
      <c r="IUZ69" s="4"/>
      <c r="IVA69" s="8"/>
      <c r="IVB69" s="4"/>
      <c r="IVC69" s="9"/>
      <c r="IVD69" s="4"/>
      <c r="IVE69" s="8"/>
      <c r="IVF69" s="4"/>
      <c r="IVG69" s="9"/>
      <c r="IVH69" s="4"/>
      <c r="IVI69" s="8"/>
      <c r="IVJ69" s="4"/>
      <c r="IVK69" s="9"/>
      <c r="IVL69" s="4"/>
      <c r="IVM69" s="8"/>
      <c r="IVN69" s="4"/>
      <c r="IVO69" s="9"/>
      <c r="IVP69" s="4"/>
      <c r="IVQ69" s="8"/>
      <c r="IVR69" s="4"/>
      <c r="IVS69" s="9"/>
      <c r="IVT69" s="4"/>
      <c r="IVU69" s="8"/>
      <c r="IVV69" s="4"/>
      <c r="IVW69" s="9"/>
      <c r="IVX69" s="4"/>
      <c r="IVY69" s="8"/>
      <c r="IVZ69" s="4"/>
      <c r="IWA69" s="9"/>
      <c r="IWB69" s="4"/>
      <c r="IWC69" s="8"/>
      <c r="IWD69" s="4"/>
      <c r="IWE69" s="9"/>
      <c r="IWF69" s="4"/>
      <c r="IWG69" s="8"/>
      <c r="IWH69" s="4"/>
      <c r="IWI69" s="9"/>
      <c r="IWJ69" s="4"/>
      <c r="IWK69" s="8"/>
      <c r="IWL69" s="4"/>
      <c r="IWM69" s="9"/>
      <c r="IWN69" s="4"/>
      <c r="IWO69" s="8"/>
      <c r="IWP69" s="4"/>
      <c r="IWQ69" s="9"/>
      <c r="IWR69" s="4"/>
      <c r="IWS69" s="8"/>
      <c r="IWT69" s="4"/>
      <c r="IWU69" s="9"/>
      <c r="IWV69" s="4"/>
      <c r="IWW69" s="8"/>
      <c r="IWX69" s="4"/>
      <c r="IWY69" s="9"/>
      <c r="IWZ69" s="4"/>
      <c r="IXA69" s="8"/>
      <c r="IXB69" s="4"/>
      <c r="IXC69" s="9"/>
      <c r="IXD69" s="4"/>
      <c r="IXE69" s="8"/>
      <c r="IXF69" s="4"/>
      <c r="IXG69" s="9"/>
      <c r="IXH69" s="4"/>
      <c r="IXI69" s="8"/>
      <c r="IXJ69" s="4"/>
      <c r="IXK69" s="9"/>
      <c r="IXL69" s="4"/>
      <c r="IXM69" s="8"/>
      <c r="IXN69" s="4"/>
      <c r="IXO69" s="9"/>
      <c r="IXP69" s="4"/>
      <c r="IXQ69" s="8"/>
      <c r="IXR69" s="4"/>
      <c r="IXS69" s="9"/>
      <c r="IXT69" s="4"/>
      <c r="IXU69" s="8"/>
      <c r="IXV69" s="4"/>
      <c r="IXW69" s="9"/>
      <c r="IXX69" s="4"/>
      <c r="IXY69" s="8"/>
      <c r="IXZ69" s="4"/>
      <c r="IYA69" s="9"/>
      <c r="IYB69" s="4"/>
      <c r="IYC69" s="8"/>
      <c r="IYD69" s="4"/>
      <c r="IYE69" s="9"/>
      <c r="IYF69" s="4"/>
      <c r="IYG69" s="8"/>
      <c r="IYH69" s="4"/>
      <c r="IYI69" s="9"/>
      <c r="IYJ69" s="4"/>
      <c r="IYK69" s="8"/>
      <c r="IYL69" s="4"/>
      <c r="IYM69" s="9"/>
      <c r="IYN69" s="4"/>
      <c r="IYO69" s="8"/>
      <c r="IYP69" s="4"/>
      <c r="IYQ69" s="9"/>
      <c r="IYR69" s="4"/>
      <c r="IYS69" s="8"/>
      <c r="IYT69" s="4"/>
      <c r="IYU69" s="9"/>
      <c r="IYV69" s="4"/>
      <c r="IYW69" s="8"/>
      <c r="IYX69" s="4"/>
      <c r="IYY69" s="9"/>
      <c r="IYZ69" s="4"/>
      <c r="IZA69" s="8"/>
      <c r="IZB69" s="4"/>
      <c r="IZC69" s="9"/>
      <c r="IZD69" s="4"/>
      <c r="IZE69" s="8"/>
      <c r="IZF69" s="4"/>
      <c r="IZG69" s="9"/>
      <c r="IZH69" s="4"/>
      <c r="IZI69" s="8"/>
      <c r="IZJ69" s="4"/>
      <c r="IZK69" s="9"/>
      <c r="IZL69" s="4"/>
      <c r="IZM69" s="8"/>
      <c r="IZN69" s="4"/>
      <c r="IZO69" s="9"/>
      <c r="IZP69" s="4"/>
      <c r="IZQ69" s="8"/>
      <c r="IZR69" s="4"/>
      <c r="IZS69" s="9"/>
      <c r="IZT69" s="4"/>
      <c r="IZU69" s="8"/>
      <c r="IZV69" s="4"/>
      <c r="IZW69" s="9"/>
      <c r="IZX69" s="4"/>
      <c r="IZY69" s="8"/>
      <c r="IZZ69" s="4"/>
      <c r="JAA69" s="9"/>
      <c r="JAB69" s="4"/>
      <c r="JAC69" s="8"/>
      <c r="JAD69" s="4"/>
      <c r="JAE69" s="9"/>
      <c r="JAF69" s="4"/>
      <c r="JAG69" s="8"/>
      <c r="JAH69" s="4"/>
      <c r="JAI69" s="9"/>
      <c r="JAJ69" s="4"/>
      <c r="JAK69" s="8"/>
      <c r="JAL69" s="4"/>
      <c r="JAM69" s="9"/>
      <c r="JAN69" s="4"/>
      <c r="JAO69" s="8"/>
      <c r="JAP69" s="4"/>
      <c r="JAQ69" s="9"/>
      <c r="JAR69" s="4"/>
      <c r="JAS69" s="8"/>
      <c r="JAT69" s="4"/>
      <c r="JAU69" s="9"/>
      <c r="JAV69" s="4"/>
      <c r="JAW69" s="8"/>
      <c r="JAX69" s="4"/>
      <c r="JAY69" s="9"/>
      <c r="JAZ69" s="4"/>
      <c r="JBA69" s="8"/>
      <c r="JBB69" s="4"/>
      <c r="JBC69" s="9"/>
      <c r="JBD69" s="4"/>
      <c r="JBE69" s="8"/>
      <c r="JBF69" s="4"/>
      <c r="JBG69" s="9"/>
      <c r="JBH69" s="4"/>
      <c r="JBI69" s="8"/>
      <c r="JBJ69" s="4"/>
      <c r="JBK69" s="9"/>
      <c r="JBL69" s="4"/>
      <c r="JBM69" s="8"/>
      <c r="JBN69" s="4"/>
      <c r="JBO69" s="9"/>
      <c r="JBP69" s="4"/>
      <c r="JBQ69" s="8"/>
      <c r="JBR69" s="4"/>
      <c r="JBS69" s="9"/>
      <c r="JBT69" s="4"/>
      <c r="JBU69" s="8"/>
      <c r="JBV69" s="4"/>
      <c r="JBW69" s="9"/>
      <c r="JBX69" s="4"/>
      <c r="JBY69" s="8"/>
      <c r="JBZ69" s="4"/>
      <c r="JCA69" s="9"/>
      <c r="JCB69" s="4"/>
      <c r="JCC69" s="8"/>
      <c r="JCD69" s="4"/>
      <c r="JCE69" s="9"/>
      <c r="JCF69" s="4"/>
      <c r="JCG69" s="8"/>
      <c r="JCH69" s="4"/>
      <c r="JCI69" s="9"/>
      <c r="JCJ69" s="4"/>
      <c r="JCK69" s="8"/>
      <c r="JCL69" s="4"/>
      <c r="JCM69" s="9"/>
      <c r="JCN69" s="4"/>
      <c r="JCO69" s="8"/>
      <c r="JCP69" s="4"/>
      <c r="JCQ69" s="9"/>
      <c r="JCR69" s="4"/>
      <c r="JCS69" s="8"/>
      <c r="JCT69" s="4"/>
      <c r="JCU69" s="9"/>
      <c r="JCV69" s="4"/>
      <c r="JCW69" s="8"/>
      <c r="JCX69" s="4"/>
      <c r="JCY69" s="9"/>
      <c r="JCZ69" s="4"/>
      <c r="JDA69" s="8"/>
      <c r="JDB69" s="4"/>
      <c r="JDC69" s="9"/>
      <c r="JDD69" s="4"/>
      <c r="JDE69" s="8"/>
      <c r="JDF69" s="4"/>
      <c r="JDG69" s="9"/>
      <c r="JDH69" s="4"/>
      <c r="JDI69" s="8"/>
      <c r="JDJ69" s="4"/>
      <c r="JDK69" s="9"/>
      <c r="JDL69" s="4"/>
      <c r="JDM69" s="8"/>
      <c r="JDN69" s="4"/>
      <c r="JDO69" s="9"/>
      <c r="JDP69" s="4"/>
      <c r="JDQ69" s="8"/>
      <c r="JDR69" s="4"/>
      <c r="JDS69" s="9"/>
      <c r="JDT69" s="4"/>
      <c r="JDU69" s="8"/>
      <c r="JDV69" s="4"/>
      <c r="JDW69" s="9"/>
      <c r="JDX69" s="4"/>
      <c r="JDY69" s="8"/>
      <c r="JDZ69" s="4"/>
      <c r="JEA69" s="9"/>
      <c r="JEB69" s="4"/>
      <c r="JEC69" s="8"/>
      <c r="JED69" s="4"/>
      <c r="JEE69" s="9"/>
      <c r="JEF69" s="4"/>
      <c r="JEG69" s="8"/>
      <c r="JEH69" s="4"/>
      <c r="JEI69" s="9"/>
      <c r="JEJ69" s="4"/>
      <c r="JEK69" s="8"/>
      <c r="JEL69" s="4"/>
      <c r="JEM69" s="9"/>
      <c r="JEN69" s="4"/>
      <c r="JEO69" s="8"/>
      <c r="JEP69" s="4"/>
      <c r="JEQ69" s="9"/>
      <c r="JER69" s="4"/>
      <c r="JES69" s="8"/>
      <c r="JET69" s="4"/>
      <c r="JEU69" s="9"/>
      <c r="JEV69" s="4"/>
      <c r="JEW69" s="8"/>
      <c r="JEX69" s="4"/>
      <c r="JEY69" s="9"/>
      <c r="JEZ69" s="4"/>
      <c r="JFA69" s="8"/>
      <c r="JFB69" s="4"/>
      <c r="JFC69" s="9"/>
      <c r="JFD69" s="4"/>
      <c r="JFE69" s="8"/>
      <c r="JFF69" s="4"/>
      <c r="JFG69" s="9"/>
      <c r="JFH69" s="4"/>
      <c r="JFI69" s="8"/>
      <c r="JFJ69" s="4"/>
      <c r="JFK69" s="9"/>
      <c r="JFL69" s="4"/>
      <c r="JFM69" s="8"/>
      <c r="JFN69" s="4"/>
      <c r="JFO69" s="9"/>
      <c r="JFP69" s="4"/>
      <c r="JFQ69" s="8"/>
      <c r="JFR69" s="4"/>
      <c r="JFS69" s="9"/>
      <c r="JFT69" s="4"/>
      <c r="JFU69" s="8"/>
      <c r="JFV69" s="4"/>
      <c r="JFW69" s="9"/>
      <c r="JFX69" s="4"/>
      <c r="JFY69" s="8"/>
      <c r="JFZ69" s="4"/>
      <c r="JGA69" s="9"/>
      <c r="JGB69" s="4"/>
      <c r="JGC69" s="8"/>
      <c r="JGD69" s="4"/>
      <c r="JGE69" s="9"/>
      <c r="JGF69" s="4"/>
      <c r="JGG69" s="8"/>
      <c r="JGH69" s="4"/>
      <c r="JGI69" s="9"/>
      <c r="JGJ69" s="4"/>
      <c r="JGK69" s="8"/>
      <c r="JGL69" s="4"/>
      <c r="JGM69" s="9"/>
      <c r="JGN69" s="4"/>
      <c r="JGO69" s="8"/>
      <c r="JGP69" s="4"/>
      <c r="JGQ69" s="9"/>
      <c r="JGR69" s="4"/>
      <c r="JGS69" s="8"/>
      <c r="JGT69" s="4"/>
      <c r="JGU69" s="9"/>
      <c r="JGV69" s="4"/>
      <c r="JGW69" s="8"/>
      <c r="JGX69" s="4"/>
      <c r="JGY69" s="9"/>
      <c r="JGZ69" s="4"/>
      <c r="JHA69" s="8"/>
      <c r="JHB69" s="4"/>
      <c r="JHC69" s="9"/>
      <c r="JHD69" s="4"/>
      <c r="JHE69" s="8"/>
      <c r="JHF69" s="4"/>
      <c r="JHG69" s="9"/>
      <c r="JHH69" s="4"/>
      <c r="JHI69" s="8"/>
      <c r="JHJ69" s="4"/>
      <c r="JHK69" s="9"/>
      <c r="JHL69" s="4"/>
      <c r="JHM69" s="8"/>
      <c r="JHN69" s="4"/>
      <c r="JHO69" s="9"/>
      <c r="JHP69" s="4"/>
      <c r="JHQ69" s="8"/>
      <c r="JHR69" s="4"/>
      <c r="JHS69" s="9"/>
      <c r="JHT69" s="4"/>
      <c r="JHU69" s="8"/>
      <c r="JHV69" s="4"/>
      <c r="JHW69" s="9"/>
      <c r="JHX69" s="4"/>
      <c r="JHY69" s="8"/>
      <c r="JHZ69" s="4"/>
      <c r="JIA69" s="9"/>
      <c r="JIB69" s="4"/>
      <c r="JIC69" s="8"/>
      <c r="JID69" s="4"/>
      <c r="JIE69" s="9"/>
      <c r="JIF69" s="4"/>
      <c r="JIG69" s="8"/>
      <c r="JIH69" s="4"/>
      <c r="JII69" s="9"/>
      <c r="JIJ69" s="4"/>
      <c r="JIK69" s="8"/>
      <c r="JIL69" s="4"/>
      <c r="JIM69" s="9"/>
      <c r="JIN69" s="4"/>
      <c r="JIO69" s="8"/>
      <c r="JIP69" s="4"/>
      <c r="JIQ69" s="9"/>
      <c r="JIR69" s="4"/>
      <c r="JIS69" s="8"/>
      <c r="JIT69" s="4"/>
      <c r="JIU69" s="9"/>
      <c r="JIV69" s="4"/>
      <c r="JIW69" s="8"/>
      <c r="JIX69" s="4"/>
      <c r="JIY69" s="9"/>
      <c r="JIZ69" s="4"/>
      <c r="JJA69" s="8"/>
      <c r="JJB69" s="4"/>
      <c r="JJC69" s="9"/>
      <c r="JJD69" s="4"/>
      <c r="JJE69" s="8"/>
      <c r="JJF69" s="4"/>
      <c r="JJG69" s="9"/>
      <c r="JJH69" s="4"/>
      <c r="JJI69" s="8"/>
      <c r="JJJ69" s="4"/>
      <c r="JJK69" s="9"/>
      <c r="JJL69" s="4"/>
      <c r="JJM69" s="8"/>
      <c r="JJN69" s="4"/>
      <c r="JJO69" s="9"/>
      <c r="JJP69" s="4"/>
      <c r="JJQ69" s="8"/>
      <c r="JJR69" s="4"/>
      <c r="JJS69" s="9"/>
      <c r="JJT69" s="4"/>
      <c r="JJU69" s="8"/>
      <c r="JJV69" s="4"/>
      <c r="JJW69" s="9"/>
      <c r="JJX69" s="4"/>
      <c r="JJY69" s="8"/>
      <c r="JJZ69" s="4"/>
      <c r="JKA69" s="9"/>
      <c r="JKB69" s="4"/>
      <c r="JKC69" s="8"/>
      <c r="JKD69" s="4"/>
      <c r="JKE69" s="9"/>
      <c r="JKF69" s="4"/>
      <c r="JKG69" s="8"/>
      <c r="JKH69" s="4"/>
      <c r="JKI69" s="9"/>
      <c r="JKJ69" s="4"/>
      <c r="JKK69" s="8"/>
      <c r="JKL69" s="4"/>
      <c r="JKM69" s="9"/>
      <c r="JKN69" s="4"/>
      <c r="JKO69" s="8"/>
      <c r="JKP69" s="4"/>
      <c r="JKQ69" s="9"/>
      <c r="JKR69" s="4"/>
      <c r="JKS69" s="8"/>
      <c r="JKT69" s="4"/>
      <c r="JKU69" s="9"/>
      <c r="JKV69" s="4"/>
      <c r="JKW69" s="8"/>
      <c r="JKX69" s="4"/>
      <c r="JKY69" s="9"/>
      <c r="JKZ69" s="4"/>
      <c r="JLA69" s="8"/>
      <c r="JLB69" s="4"/>
      <c r="JLC69" s="9"/>
      <c r="JLD69" s="4"/>
      <c r="JLE69" s="8"/>
      <c r="JLF69" s="4"/>
      <c r="JLG69" s="9"/>
      <c r="JLH69" s="4"/>
      <c r="JLI69" s="8"/>
      <c r="JLJ69" s="4"/>
      <c r="JLK69" s="9"/>
      <c r="JLL69" s="4"/>
      <c r="JLM69" s="8"/>
      <c r="JLN69" s="4"/>
      <c r="JLO69" s="9"/>
      <c r="JLP69" s="4"/>
      <c r="JLQ69" s="8"/>
      <c r="JLR69" s="4"/>
      <c r="JLS69" s="9"/>
      <c r="JLT69" s="4"/>
      <c r="JLU69" s="8"/>
      <c r="JLV69" s="4"/>
      <c r="JLW69" s="9"/>
      <c r="JLX69" s="4"/>
      <c r="JLY69" s="8"/>
      <c r="JLZ69" s="4"/>
      <c r="JMA69" s="9"/>
      <c r="JMB69" s="4"/>
      <c r="JMC69" s="8"/>
      <c r="JMD69" s="4"/>
      <c r="JME69" s="9"/>
      <c r="JMF69" s="4"/>
      <c r="JMG69" s="8"/>
      <c r="JMH69" s="4"/>
      <c r="JMI69" s="9"/>
      <c r="JMJ69" s="4"/>
      <c r="JMK69" s="8"/>
      <c r="JML69" s="4"/>
      <c r="JMM69" s="9"/>
      <c r="JMN69" s="4"/>
      <c r="JMO69" s="8"/>
      <c r="JMP69" s="4"/>
      <c r="JMQ69" s="9"/>
      <c r="JMR69" s="4"/>
      <c r="JMS69" s="8"/>
      <c r="JMT69" s="4"/>
      <c r="JMU69" s="9"/>
      <c r="JMV69" s="4"/>
      <c r="JMW69" s="8"/>
      <c r="JMX69" s="4"/>
      <c r="JMY69" s="9"/>
      <c r="JMZ69" s="4"/>
      <c r="JNA69" s="8"/>
      <c r="JNB69" s="4"/>
      <c r="JNC69" s="9"/>
      <c r="JND69" s="4"/>
      <c r="JNE69" s="8"/>
      <c r="JNF69" s="4"/>
      <c r="JNG69" s="9"/>
      <c r="JNH69" s="4"/>
      <c r="JNI69" s="8"/>
      <c r="JNJ69" s="4"/>
      <c r="JNK69" s="9"/>
      <c r="JNL69" s="4"/>
      <c r="JNM69" s="8"/>
      <c r="JNN69" s="4"/>
      <c r="JNO69" s="9"/>
      <c r="JNP69" s="4"/>
      <c r="JNQ69" s="8"/>
      <c r="JNR69" s="4"/>
      <c r="JNS69" s="9"/>
      <c r="JNT69" s="4"/>
      <c r="JNU69" s="8"/>
      <c r="JNV69" s="4"/>
      <c r="JNW69" s="9"/>
      <c r="JNX69" s="4"/>
      <c r="JNY69" s="8"/>
      <c r="JNZ69" s="4"/>
      <c r="JOA69" s="9"/>
      <c r="JOB69" s="4"/>
      <c r="JOC69" s="8"/>
      <c r="JOD69" s="4"/>
      <c r="JOE69" s="9"/>
      <c r="JOF69" s="4"/>
      <c r="JOG69" s="8"/>
      <c r="JOH69" s="4"/>
      <c r="JOI69" s="9"/>
      <c r="JOJ69" s="4"/>
      <c r="JOK69" s="8"/>
      <c r="JOL69" s="4"/>
      <c r="JOM69" s="9"/>
      <c r="JON69" s="4"/>
      <c r="JOO69" s="8"/>
      <c r="JOP69" s="4"/>
      <c r="JOQ69" s="9"/>
      <c r="JOR69" s="4"/>
      <c r="JOS69" s="8"/>
      <c r="JOT69" s="4"/>
      <c r="JOU69" s="9"/>
      <c r="JOV69" s="4"/>
      <c r="JOW69" s="8"/>
      <c r="JOX69" s="4"/>
      <c r="JOY69" s="9"/>
      <c r="JOZ69" s="4"/>
      <c r="JPA69" s="8"/>
      <c r="JPB69" s="4"/>
      <c r="JPC69" s="9"/>
      <c r="JPD69" s="4"/>
      <c r="JPE69" s="8"/>
      <c r="JPF69" s="4"/>
      <c r="JPG69" s="9"/>
      <c r="JPH69" s="4"/>
      <c r="JPI69" s="8"/>
      <c r="JPJ69" s="4"/>
      <c r="JPK69" s="9"/>
      <c r="JPL69" s="4"/>
      <c r="JPM69" s="8"/>
      <c r="JPN69" s="4"/>
      <c r="JPO69" s="9"/>
      <c r="JPP69" s="4"/>
      <c r="JPQ69" s="8"/>
      <c r="JPR69" s="4"/>
      <c r="JPS69" s="9"/>
      <c r="JPT69" s="4"/>
      <c r="JPU69" s="8"/>
      <c r="JPV69" s="4"/>
      <c r="JPW69" s="9"/>
      <c r="JPX69" s="4"/>
      <c r="JPY69" s="8"/>
      <c r="JPZ69" s="4"/>
      <c r="JQA69" s="9"/>
      <c r="JQB69" s="4"/>
      <c r="JQC69" s="8"/>
      <c r="JQD69" s="4"/>
      <c r="JQE69" s="9"/>
      <c r="JQF69" s="4"/>
      <c r="JQG69" s="8"/>
      <c r="JQH69" s="4"/>
      <c r="JQI69" s="9"/>
      <c r="JQJ69" s="4"/>
      <c r="JQK69" s="8"/>
      <c r="JQL69" s="4"/>
      <c r="JQM69" s="9"/>
      <c r="JQN69" s="4"/>
      <c r="JQO69" s="8"/>
      <c r="JQP69" s="4"/>
      <c r="JQQ69" s="9"/>
      <c r="JQR69" s="4"/>
      <c r="JQS69" s="8"/>
      <c r="JQT69" s="4"/>
      <c r="JQU69" s="9"/>
      <c r="JQV69" s="4"/>
      <c r="JQW69" s="8"/>
      <c r="JQX69" s="4"/>
      <c r="JQY69" s="9"/>
      <c r="JQZ69" s="4"/>
      <c r="JRA69" s="8"/>
      <c r="JRB69" s="4"/>
      <c r="JRC69" s="9"/>
      <c r="JRD69" s="4"/>
      <c r="JRE69" s="8"/>
      <c r="JRF69" s="4"/>
      <c r="JRG69" s="9"/>
      <c r="JRH69" s="4"/>
      <c r="JRI69" s="8"/>
      <c r="JRJ69" s="4"/>
      <c r="JRK69" s="9"/>
      <c r="JRL69" s="4"/>
      <c r="JRM69" s="8"/>
      <c r="JRN69" s="4"/>
      <c r="JRO69" s="9"/>
      <c r="JRP69" s="4"/>
      <c r="JRQ69" s="8"/>
      <c r="JRR69" s="4"/>
      <c r="JRS69" s="9"/>
      <c r="JRT69" s="4"/>
      <c r="JRU69" s="8"/>
      <c r="JRV69" s="4"/>
      <c r="JRW69" s="9"/>
      <c r="JRX69" s="4"/>
      <c r="JRY69" s="8"/>
      <c r="JRZ69" s="4"/>
      <c r="JSA69" s="9"/>
      <c r="JSB69" s="4"/>
      <c r="JSC69" s="8"/>
      <c r="JSD69" s="4"/>
      <c r="JSE69" s="9"/>
      <c r="JSF69" s="4"/>
      <c r="JSG69" s="8"/>
      <c r="JSH69" s="4"/>
      <c r="JSI69" s="9"/>
      <c r="JSJ69" s="4"/>
      <c r="JSK69" s="8"/>
      <c r="JSL69" s="4"/>
      <c r="JSM69" s="9"/>
      <c r="JSN69" s="4"/>
      <c r="JSO69" s="8"/>
      <c r="JSP69" s="4"/>
      <c r="JSQ69" s="9"/>
      <c r="JSR69" s="4"/>
      <c r="JSS69" s="8"/>
      <c r="JST69" s="4"/>
      <c r="JSU69" s="9"/>
      <c r="JSV69" s="4"/>
      <c r="JSW69" s="8"/>
      <c r="JSX69" s="4"/>
      <c r="JSY69" s="9"/>
      <c r="JSZ69" s="4"/>
      <c r="JTA69" s="8"/>
      <c r="JTB69" s="4"/>
      <c r="JTC69" s="9"/>
      <c r="JTD69" s="4"/>
      <c r="JTE69" s="8"/>
      <c r="JTF69" s="4"/>
      <c r="JTG69" s="9"/>
      <c r="JTH69" s="4"/>
      <c r="JTI69" s="8"/>
      <c r="JTJ69" s="4"/>
      <c r="JTK69" s="9"/>
      <c r="JTL69" s="4"/>
      <c r="JTM69" s="8"/>
      <c r="JTN69" s="4"/>
      <c r="JTO69" s="9"/>
      <c r="JTP69" s="4"/>
      <c r="JTQ69" s="8"/>
      <c r="JTR69" s="4"/>
      <c r="JTS69" s="9"/>
      <c r="JTT69" s="4"/>
      <c r="JTU69" s="8"/>
      <c r="JTV69" s="4"/>
      <c r="JTW69" s="9"/>
      <c r="JTX69" s="4"/>
      <c r="JTY69" s="8"/>
      <c r="JTZ69" s="4"/>
      <c r="JUA69" s="9"/>
      <c r="JUB69" s="4"/>
      <c r="JUC69" s="8"/>
      <c r="JUD69" s="4"/>
      <c r="JUE69" s="9"/>
      <c r="JUF69" s="4"/>
      <c r="JUG69" s="8"/>
      <c r="JUH69" s="4"/>
      <c r="JUI69" s="9"/>
      <c r="JUJ69" s="4"/>
      <c r="JUK69" s="8"/>
      <c r="JUL69" s="4"/>
      <c r="JUM69" s="9"/>
      <c r="JUN69" s="4"/>
      <c r="JUO69" s="8"/>
      <c r="JUP69" s="4"/>
      <c r="JUQ69" s="9"/>
      <c r="JUR69" s="4"/>
      <c r="JUS69" s="8"/>
      <c r="JUT69" s="4"/>
      <c r="JUU69" s="9"/>
      <c r="JUV69" s="4"/>
      <c r="JUW69" s="8"/>
      <c r="JUX69" s="4"/>
      <c r="JUY69" s="9"/>
      <c r="JUZ69" s="4"/>
      <c r="JVA69" s="8"/>
      <c r="JVB69" s="4"/>
      <c r="JVC69" s="9"/>
      <c r="JVD69" s="4"/>
      <c r="JVE69" s="8"/>
      <c r="JVF69" s="4"/>
      <c r="JVG69" s="9"/>
      <c r="JVH69" s="4"/>
      <c r="JVI69" s="8"/>
      <c r="JVJ69" s="4"/>
      <c r="JVK69" s="9"/>
      <c r="JVL69" s="4"/>
      <c r="JVM69" s="8"/>
      <c r="JVN69" s="4"/>
      <c r="JVO69" s="9"/>
      <c r="JVP69" s="4"/>
      <c r="JVQ69" s="8"/>
      <c r="JVR69" s="4"/>
      <c r="JVS69" s="9"/>
      <c r="JVT69" s="4"/>
      <c r="JVU69" s="8"/>
      <c r="JVV69" s="4"/>
      <c r="JVW69" s="9"/>
      <c r="JVX69" s="4"/>
      <c r="JVY69" s="8"/>
      <c r="JVZ69" s="4"/>
      <c r="JWA69" s="9"/>
      <c r="JWB69" s="4"/>
      <c r="JWC69" s="8"/>
      <c r="JWD69" s="4"/>
      <c r="JWE69" s="9"/>
      <c r="JWF69" s="4"/>
      <c r="JWG69" s="8"/>
      <c r="JWH69" s="4"/>
      <c r="JWI69" s="9"/>
      <c r="JWJ69" s="4"/>
      <c r="JWK69" s="8"/>
      <c r="JWL69" s="4"/>
      <c r="JWM69" s="9"/>
      <c r="JWN69" s="4"/>
      <c r="JWO69" s="8"/>
      <c r="JWP69" s="4"/>
      <c r="JWQ69" s="9"/>
      <c r="JWR69" s="4"/>
      <c r="JWS69" s="8"/>
      <c r="JWT69" s="4"/>
      <c r="JWU69" s="9"/>
      <c r="JWV69" s="4"/>
      <c r="JWW69" s="8"/>
      <c r="JWX69" s="4"/>
      <c r="JWY69" s="9"/>
      <c r="JWZ69" s="4"/>
      <c r="JXA69" s="8"/>
      <c r="JXB69" s="4"/>
      <c r="JXC69" s="9"/>
      <c r="JXD69" s="4"/>
      <c r="JXE69" s="8"/>
      <c r="JXF69" s="4"/>
      <c r="JXG69" s="9"/>
      <c r="JXH69" s="4"/>
      <c r="JXI69" s="8"/>
      <c r="JXJ69" s="4"/>
      <c r="JXK69" s="9"/>
      <c r="JXL69" s="4"/>
      <c r="JXM69" s="8"/>
      <c r="JXN69" s="4"/>
      <c r="JXO69" s="9"/>
      <c r="JXP69" s="4"/>
      <c r="JXQ69" s="8"/>
      <c r="JXR69" s="4"/>
      <c r="JXS69" s="9"/>
      <c r="JXT69" s="4"/>
      <c r="JXU69" s="8"/>
      <c r="JXV69" s="4"/>
      <c r="JXW69" s="9"/>
      <c r="JXX69" s="4"/>
      <c r="JXY69" s="8"/>
      <c r="JXZ69" s="4"/>
      <c r="JYA69" s="9"/>
      <c r="JYB69" s="4"/>
      <c r="JYC69" s="8"/>
      <c r="JYD69" s="4"/>
      <c r="JYE69" s="9"/>
      <c r="JYF69" s="4"/>
      <c r="JYG69" s="8"/>
      <c r="JYH69" s="4"/>
      <c r="JYI69" s="9"/>
      <c r="JYJ69" s="4"/>
      <c r="JYK69" s="8"/>
      <c r="JYL69" s="4"/>
      <c r="JYM69" s="9"/>
      <c r="JYN69" s="4"/>
      <c r="JYO69" s="8"/>
      <c r="JYP69" s="4"/>
      <c r="JYQ69" s="9"/>
      <c r="JYR69" s="4"/>
      <c r="JYS69" s="8"/>
      <c r="JYT69" s="4"/>
      <c r="JYU69" s="9"/>
      <c r="JYV69" s="4"/>
      <c r="JYW69" s="8"/>
      <c r="JYX69" s="4"/>
      <c r="JYY69" s="9"/>
      <c r="JYZ69" s="4"/>
      <c r="JZA69" s="8"/>
      <c r="JZB69" s="4"/>
      <c r="JZC69" s="9"/>
      <c r="JZD69" s="4"/>
      <c r="JZE69" s="8"/>
      <c r="JZF69" s="4"/>
      <c r="JZG69" s="9"/>
      <c r="JZH69" s="4"/>
      <c r="JZI69" s="8"/>
      <c r="JZJ69" s="4"/>
      <c r="JZK69" s="9"/>
      <c r="JZL69" s="4"/>
      <c r="JZM69" s="8"/>
      <c r="JZN69" s="4"/>
      <c r="JZO69" s="9"/>
      <c r="JZP69" s="4"/>
      <c r="JZQ69" s="8"/>
      <c r="JZR69" s="4"/>
      <c r="JZS69" s="9"/>
      <c r="JZT69" s="4"/>
      <c r="JZU69" s="8"/>
      <c r="JZV69" s="4"/>
      <c r="JZW69" s="9"/>
      <c r="JZX69" s="4"/>
      <c r="JZY69" s="8"/>
      <c r="JZZ69" s="4"/>
      <c r="KAA69" s="9"/>
      <c r="KAB69" s="4"/>
      <c r="KAC69" s="8"/>
      <c r="KAD69" s="4"/>
      <c r="KAE69" s="9"/>
      <c r="KAF69" s="4"/>
      <c r="KAG69" s="8"/>
      <c r="KAH69" s="4"/>
      <c r="KAI69" s="9"/>
      <c r="KAJ69" s="4"/>
      <c r="KAK69" s="8"/>
      <c r="KAL69" s="4"/>
      <c r="KAM69" s="9"/>
      <c r="KAN69" s="4"/>
      <c r="KAO69" s="8"/>
      <c r="KAP69" s="4"/>
      <c r="KAQ69" s="9"/>
      <c r="KAR69" s="4"/>
      <c r="KAS69" s="8"/>
      <c r="KAT69" s="4"/>
      <c r="KAU69" s="9"/>
      <c r="KAV69" s="4"/>
      <c r="KAW69" s="8"/>
      <c r="KAX69" s="4"/>
      <c r="KAY69" s="9"/>
      <c r="KAZ69" s="4"/>
      <c r="KBA69" s="8"/>
      <c r="KBB69" s="4"/>
      <c r="KBC69" s="9"/>
      <c r="KBD69" s="4"/>
      <c r="KBE69" s="8"/>
      <c r="KBF69" s="4"/>
      <c r="KBG69" s="9"/>
      <c r="KBH69" s="4"/>
      <c r="KBI69" s="8"/>
      <c r="KBJ69" s="4"/>
      <c r="KBK69" s="9"/>
      <c r="KBL69" s="4"/>
      <c r="KBM69" s="8"/>
      <c r="KBN69" s="4"/>
      <c r="KBO69" s="9"/>
      <c r="KBP69" s="4"/>
      <c r="KBQ69" s="8"/>
      <c r="KBR69" s="4"/>
      <c r="KBS69" s="9"/>
      <c r="KBT69" s="4"/>
      <c r="KBU69" s="8"/>
      <c r="KBV69" s="4"/>
      <c r="KBW69" s="9"/>
      <c r="KBX69" s="4"/>
      <c r="KBY69" s="8"/>
      <c r="KBZ69" s="4"/>
      <c r="KCA69" s="9"/>
      <c r="KCB69" s="4"/>
      <c r="KCC69" s="8"/>
      <c r="KCD69" s="4"/>
      <c r="KCE69" s="9"/>
      <c r="KCF69" s="4"/>
      <c r="KCG69" s="8"/>
      <c r="KCH69" s="4"/>
      <c r="KCI69" s="9"/>
      <c r="KCJ69" s="4"/>
      <c r="KCK69" s="8"/>
      <c r="KCL69" s="4"/>
      <c r="KCM69" s="9"/>
      <c r="KCN69" s="4"/>
      <c r="KCO69" s="8"/>
      <c r="KCP69" s="4"/>
      <c r="KCQ69" s="9"/>
      <c r="KCR69" s="4"/>
      <c r="KCS69" s="8"/>
      <c r="KCT69" s="4"/>
      <c r="KCU69" s="9"/>
      <c r="KCV69" s="4"/>
      <c r="KCW69" s="8"/>
      <c r="KCX69" s="4"/>
      <c r="KCY69" s="9"/>
      <c r="KCZ69" s="4"/>
      <c r="KDA69" s="8"/>
      <c r="KDB69" s="4"/>
      <c r="KDC69" s="9"/>
      <c r="KDD69" s="4"/>
      <c r="KDE69" s="8"/>
      <c r="KDF69" s="4"/>
      <c r="KDG69" s="9"/>
      <c r="KDH69" s="4"/>
      <c r="KDI69" s="8"/>
      <c r="KDJ69" s="4"/>
      <c r="KDK69" s="9"/>
      <c r="KDL69" s="4"/>
      <c r="KDM69" s="8"/>
      <c r="KDN69" s="4"/>
      <c r="KDO69" s="9"/>
      <c r="KDP69" s="4"/>
      <c r="KDQ69" s="8"/>
      <c r="KDR69" s="4"/>
      <c r="KDS69" s="9"/>
      <c r="KDT69" s="4"/>
      <c r="KDU69" s="8"/>
      <c r="KDV69" s="4"/>
      <c r="KDW69" s="9"/>
      <c r="KDX69" s="4"/>
      <c r="KDY69" s="8"/>
      <c r="KDZ69" s="4"/>
      <c r="KEA69" s="9"/>
      <c r="KEB69" s="4"/>
      <c r="KEC69" s="8"/>
      <c r="KED69" s="4"/>
      <c r="KEE69" s="9"/>
      <c r="KEF69" s="4"/>
      <c r="KEG69" s="8"/>
      <c r="KEH69" s="4"/>
      <c r="KEI69" s="9"/>
      <c r="KEJ69" s="4"/>
      <c r="KEK69" s="8"/>
      <c r="KEL69" s="4"/>
      <c r="KEM69" s="9"/>
      <c r="KEN69" s="4"/>
      <c r="KEO69" s="8"/>
      <c r="KEP69" s="4"/>
      <c r="KEQ69" s="9"/>
      <c r="KER69" s="4"/>
      <c r="KES69" s="8"/>
      <c r="KET69" s="4"/>
      <c r="KEU69" s="9"/>
      <c r="KEV69" s="4"/>
      <c r="KEW69" s="8"/>
      <c r="KEX69" s="4"/>
      <c r="KEY69" s="9"/>
      <c r="KEZ69" s="4"/>
      <c r="KFA69" s="8"/>
      <c r="KFB69" s="4"/>
      <c r="KFC69" s="9"/>
      <c r="KFD69" s="4"/>
      <c r="KFE69" s="8"/>
      <c r="KFF69" s="4"/>
      <c r="KFG69" s="9"/>
      <c r="KFH69" s="4"/>
      <c r="KFI69" s="8"/>
      <c r="KFJ69" s="4"/>
      <c r="KFK69" s="9"/>
      <c r="KFL69" s="4"/>
      <c r="KFM69" s="8"/>
      <c r="KFN69" s="4"/>
      <c r="KFO69" s="9"/>
      <c r="KFP69" s="4"/>
      <c r="KFQ69" s="8"/>
      <c r="KFR69" s="4"/>
      <c r="KFS69" s="9"/>
      <c r="KFT69" s="4"/>
      <c r="KFU69" s="8"/>
      <c r="KFV69" s="4"/>
      <c r="KFW69" s="9"/>
      <c r="KFX69" s="4"/>
      <c r="KFY69" s="8"/>
      <c r="KFZ69" s="4"/>
      <c r="KGA69" s="9"/>
      <c r="KGB69" s="4"/>
      <c r="KGC69" s="8"/>
      <c r="KGD69" s="4"/>
      <c r="KGE69" s="9"/>
      <c r="KGF69" s="4"/>
      <c r="KGG69" s="8"/>
      <c r="KGH69" s="4"/>
      <c r="KGI69" s="9"/>
      <c r="KGJ69" s="4"/>
      <c r="KGK69" s="8"/>
      <c r="KGL69" s="4"/>
      <c r="KGM69" s="9"/>
      <c r="KGN69" s="4"/>
      <c r="KGO69" s="8"/>
      <c r="KGP69" s="4"/>
      <c r="KGQ69" s="9"/>
      <c r="KGR69" s="4"/>
      <c r="KGS69" s="8"/>
      <c r="KGT69" s="4"/>
      <c r="KGU69" s="9"/>
      <c r="KGV69" s="4"/>
      <c r="KGW69" s="8"/>
      <c r="KGX69" s="4"/>
      <c r="KGY69" s="9"/>
      <c r="KGZ69" s="4"/>
      <c r="KHA69" s="8"/>
      <c r="KHB69" s="4"/>
      <c r="KHC69" s="9"/>
      <c r="KHD69" s="4"/>
      <c r="KHE69" s="8"/>
      <c r="KHF69" s="4"/>
      <c r="KHG69" s="9"/>
      <c r="KHH69" s="4"/>
      <c r="KHI69" s="8"/>
      <c r="KHJ69" s="4"/>
      <c r="KHK69" s="9"/>
      <c r="KHL69" s="4"/>
      <c r="KHM69" s="8"/>
      <c r="KHN69" s="4"/>
      <c r="KHO69" s="9"/>
      <c r="KHP69" s="4"/>
      <c r="KHQ69" s="8"/>
      <c r="KHR69" s="4"/>
      <c r="KHS69" s="9"/>
      <c r="KHT69" s="4"/>
      <c r="KHU69" s="8"/>
      <c r="KHV69" s="4"/>
      <c r="KHW69" s="9"/>
      <c r="KHX69" s="4"/>
      <c r="KHY69" s="8"/>
      <c r="KHZ69" s="4"/>
      <c r="KIA69" s="9"/>
      <c r="KIB69" s="4"/>
      <c r="KIC69" s="8"/>
      <c r="KID69" s="4"/>
      <c r="KIE69" s="9"/>
      <c r="KIF69" s="4"/>
      <c r="KIG69" s="8"/>
      <c r="KIH69" s="4"/>
      <c r="KII69" s="9"/>
      <c r="KIJ69" s="4"/>
      <c r="KIK69" s="8"/>
      <c r="KIL69" s="4"/>
      <c r="KIM69" s="9"/>
      <c r="KIN69" s="4"/>
      <c r="KIO69" s="8"/>
      <c r="KIP69" s="4"/>
      <c r="KIQ69" s="9"/>
      <c r="KIR69" s="4"/>
      <c r="KIS69" s="8"/>
      <c r="KIT69" s="4"/>
      <c r="KIU69" s="9"/>
      <c r="KIV69" s="4"/>
      <c r="KIW69" s="8"/>
      <c r="KIX69" s="4"/>
      <c r="KIY69" s="9"/>
      <c r="KIZ69" s="4"/>
      <c r="KJA69" s="8"/>
      <c r="KJB69" s="4"/>
      <c r="KJC69" s="9"/>
      <c r="KJD69" s="4"/>
      <c r="KJE69" s="8"/>
      <c r="KJF69" s="4"/>
      <c r="KJG69" s="9"/>
      <c r="KJH69" s="4"/>
      <c r="KJI69" s="8"/>
      <c r="KJJ69" s="4"/>
      <c r="KJK69" s="9"/>
      <c r="KJL69" s="4"/>
      <c r="KJM69" s="8"/>
      <c r="KJN69" s="4"/>
      <c r="KJO69" s="9"/>
      <c r="KJP69" s="4"/>
      <c r="KJQ69" s="8"/>
      <c r="KJR69" s="4"/>
      <c r="KJS69" s="9"/>
      <c r="KJT69" s="4"/>
      <c r="KJU69" s="8"/>
      <c r="KJV69" s="4"/>
      <c r="KJW69" s="9"/>
      <c r="KJX69" s="4"/>
      <c r="KJY69" s="8"/>
      <c r="KJZ69" s="4"/>
      <c r="KKA69" s="9"/>
      <c r="KKB69" s="4"/>
      <c r="KKC69" s="8"/>
      <c r="KKD69" s="4"/>
      <c r="KKE69" s="9"/>
      <c r="KKF69" s="4"/>
      <c r="KKG69" s="8"/>
      <c r="KKH69" s="4"/>
      <c r="KKI69" s="9"/>
      <c r="KKJ69" s="4"/>
      <c r="KKK69" s="8"/>
      <c r="KKL69" s="4"/>
      <c r="KKM69" s="9"/>
      <c r="KKN69" s="4"/>
      <c r="KKO69" s="8"/>
      <c r="KKP69" s="4"/>
      <c r="KKQ69" s="9"/>
      <c r="KKR69" s="4"/>
      <c r="KKS69" s="8"/>
      <c r="KKT69" s="4"/>
      <c r="KKU69" s="9"/>
      <c r="KKV69" s="4"/>
      <c r="KKW69" s="8"/>
      <c r="KKX69" s="4"/>
      <c r="KKY69" s="9"/>
      <c r="KKZ69" s="4"/>
      <c r="KLA69" s="8"/>
      <c r="KLB69" s="4"/>
      <c r="KLC69" s="9"/>
      <c r="KLD69" s="4"/>
      <c r="KLE69" s="8"/>
      <c r="KLF69" s="4"/>
      <c r="KLG69" s="9"/>
      <c r="KLH69" s="4"/>
      <c r="KLI69" s="8"/>
      <c r="KLJ69" s="4"/>
      <c r="KLK69" s="9"/>
      <c r="KLL69" s="4"/>
      <c r="KLM69" s="8"/>
      <c r="KLN69" s="4"/>
      <c r="KLO69" s="9"/>
      <c r="KLP69" s="4"/>
      <c r="KLQ69" s="8"/>
      <c r="KLR69" s="4"/>
      <c r="KLS69" s="9"/>
      <c r="KLT69" s="4"/>
      <c r="KLU69" s="8"/>
      <c r="KLV69" s="4"/>
      <c r="KLW69" s="9"/>
      <c r="KLX69" s="4"/>
      <c r="KLY69" s="8"/>
      <c r="KLZ69" s="4"/>
      <c r="KMA69" s="9"/>
      <c r="KMB69" s="4"/>
      <c r="KMC69" s="8"/>
      <c r="KMD69" s="4"/>
      <c r="KME69" s="9"/>
      <c r="KMF69" s="4"/>
      <c r="KMG69" s="8"/>
      <c r="KMH69" s="4"/>
      <c r="KMI69" s="9"/>
      <c r="KMJ69" s="4"/>
      <c r="KMK69" s="8"/>
      <c r="KML69" s="4"/>
      <c r="KMM69" s="9"/>
      <c r="KMN69" s="4"/>
      <c r="KMO69" s="8"/>
      <c r="KMP69" s="4"/>
      <c r="KMQ69" s="9"/>
      <c r="KMR69" s="4"/>
      <c r="KMS69" s="8"/>
      <c r="KMT69" s="4"/>
      <c r="KMU69" s="9"/>
      <c r="KMV69" s="4"/>
      <c r="KMW69" s="8"/>
      <c r="KMX69" s="4"/>
      <c r="KMY69" s="9"/>
      <c r="KMZ69" s="4"/>
      <c r="KNA69" s="8"/>
      <c r="KNB69" s="4"/>
      <c r="KNC69" s="9"/>
      <c r="KND69" s="4"/>
      <c r="KNE69" s="8"/>
      <c r="KNF69" s="4"/>
      <c r="KNG69" s="9"/>
      <c r="KNH69" s="4"/>
      <c r="KNI69" s="8"/>
      <c r="KNJ69" s="4"/>
      <c r="KNK69" s="9"/>
      <c r="KNL69" s="4"/>
      <c r="KNM69" s="8"/>
      <c r="KNN69" s="4"/>
      <c r="KNO69" s="9"/>
      <c r="KNP69" s="4"/>
      <c r="KNQ69" s="8"/>
      <c r="KNR69" s="4"/>
      <c r="KNS69" s="9"/>
      <c r="KNT69" s="4"/>
      <c r="KNU69" s="8"/>
      <c r="KNV69" s="4"/>
      <c r="KNW69" s="9"/>
      <c r="KNX69" s="4"/>
      <c r="KNY69" s="8"/>
      <c r="KNZ69" s="4"/>
      <c r="KOA69" s="9"/>
      <c r="KOB69" s="4"/>
      <c r="KOC69" s="8"/>
      <c r="KOD69" s="4"/>
      <c r="KOE69" s="9"/>
      <c r="KOF69" s="4"/>
      <c r="KOG69" s="8"/>
      <c r="KOH69" s="4"/>
      <c r="KOI69" s="9"/>
      <c r="KOJ69" s="4"/>
      <c r="KOK69" s="8"/>
      <c r="KOL69" s="4"/>
      <c r="KOM69" s="9"/>
      <c r="KON69" s="4"/>
      <c r="KOO69" s="8"/>
      <c r="KOP69" s="4"/>
      <c r="KOQ69" s="9"/>
      <c r="KOR69" s="4"/>
      <c r="KOS69" s="8"/>
      <c r="KOT69" s="4"/>
      <c r="KOU69" s="9"/>
      <c r="KOV69" s="4"/>
      <c r="KOW69" s="8"/>
      <c r="KOX69" s="4"/>
      <c r="KOY69" s="9"/>
      <c r="KOZ69" s="4"/>
      <c r="KPA69" s="8"/>
      <c r="KPB69" s="4"/>
      <c r="KPC69" s="9"/>
      <c r="KPD69" s="4"/>
      <c r="KPE69" s="8"/>
      <c r="KPF69" s="4"/>
      <c r="KPG69" s="9"/>
      <c r="KPH69" s="4"/>
      <c r="KPI69" s="8"/>
      <c r="KPJ69" s="4"/>
      <c r="KPK69" s="9"/>
      <c r="KPL69" s="4"/>
      <c r="KPM69" s="8"/>
      <c r="KPN69" s="4"/>
      <c r="KPO69" s="9"/>
      <c r="KPP69" s="4"/>
      <c r="KPQ69" s="8"/>
      <c r="KPR69" s="4"/>
      <c r="KPS69" s="9"/>
      <c r="KPT69" s="4"/>
      <c r="KPU69" s="8"/>
      <c r="KPV69" s="4"/>
      <c r="KPW69" s="9"/>
      <c r="KPX69" s="4"/>
      <c r="KPY69" s="8"/>
      <c r="KPZ69" s="4"/>
      <c r="KQA69" s="9"/>
      <c r="KQB69" s="4"/>
      <c r="KQC69" s="8"/>
      <c r="KQD69" s="4"/>
      <c r="KQE69" s="9"/>
      <c r="KQF69" s="4"/>
      <c r="KQG69" s="8"/>
      <c r="KQH69" s="4"/>
      <c r="KQI69" s="9"/>
      <c r="KQJ69" s="4"/>
      <c r="KQK69" s="8"/>
      <c r="KQL69" s="4"/>
      <c r="KQM69" s="9"/>
      <c r="KQN69" s="4"/>
      <c r="KQO69" s="8"/>
      <c r="KQP69" s="4"/>
      <c r="KQQ69" s="9"/>
      <c r="KQR69" s="4"/>
      <c r="KQS69" s="8"/>
      <c r="KQT69" s="4"/>
      <c r="KQU69" s="9"/>
      <c r="KQV69" s="4"/>
      <c r="KQW69" s="8"/>
      <c r="KQX69" s="4"/>
      <c r="KQY69" s="9"/>
      <c r="KQZ69" s="4"/>
      <c r="KRA69" s="8"/>
      <c r="KRB69" s="4"/>
      <c r="KRC69" s="9"/>
      <c r="KRD69" s="4"/>
      <c r="KRE69" s="8"/>
      <c r="KRF69" s="4"/>
      <c r="KRG69" s="9"/>
      <c r="KRH69" s="4"/>
      <c r="KRI69" s="8"/>
      <c r="KRJ69" s="4"/>
      <c r="KRK69" s="9"/>
      <c r="KRL69" s="4"/>
      <c r="KRM69" s="8"/>
      <c r="KRN69" s="4"/>
      <c r="KRO69" s="9"/>
      <c r="KRP69" s="4"/>
      <c r="KRQ69" s="8"/>
      <c r="KRR69" s="4"/>
      <c r="KRS69" s="9"/>
      <c r="KRT69" s="4"/>
      <c r="KRU69" s="8"/>
      <c r="KRV69" s="4"/>
      <c r="KRW69" s="9"/>
      <c r="KRX69" s="4"/>
      <c r="KRY69" s="8"/>
      <c r="KRZ69" s="4"/>
      <c r="KSA69" s="9"/>
      <c r="KSB69" s="4"/>
      <c r="KSC69" s="8"/>
      <c r="KSD69" s="4"/>
      <c r="KSE69" s="9"/>
      <c r="KSF69" s="4"/>
      <c r="KSG69" s="8"/>
      <c r="KSH69" s="4"/>
      <c r="KSI69" s="9"/>
      <c r="KSJ69" s="4"/>
      <c r="KSK69" s="8"/>
      <c r="KSL69" s="4"/>
      <c r="KSM69" s="9"/>
      <c r="KSN69" s="4"/>
      <c r="KSO69" s="8"/>
      <c r="KSP69" s="4"/>
      <c r="KSQ69" s="9"/>
      <c r="KSR69" s="4"/>
      <c r="KSS69" s="8"/>
      <c r="KST69" s="4"/>
      <c r="KSU69" s="9"/>
      <c r="KSV69" s="4"/>
      <c r="KSW69" s="8"/>
      <c r="KSX69" s="4"/>
      <c r="KSY69" s="9"/>
      <c r="KSZ69" s="4"/>
      <c r="KTA69" s="8"/>
      <c r="KTB69" s="4"/>
      <c r="KTC69" s="9"/>
      <c r="KTD69" s="4"/>
      <c r="KTE69" s="8"/>
      <c r="KTF69" s="4"/>
      <c r="KTG69" s="9"/>
      <c r="KTH69" s="4"/>
      <c r="KTI69" s="8"/>
      <c r="KTJ69" s="4"/>
      <c r="KTK69" s="9"/>
      <c r="KTL69" s="4"/>
      <c r="KTM69" s="8"/>
      <c r="KTN69" s="4"/>
      <c r="KTO69" s="9"/>
      <c r="KTP69" s="4"/>
      <c r="KTQ69" s="8"/>
      <c r="KTR69" s="4"/>
      <c r="KTS69" s="9"/>
      <c r="KTT69" s="4"/>
      <c r="KTU69" s="8"/>
      <c r="KTV69" s="4"/>
      <c r="KTW69" s="9"/>
      <c r="KTX69" s="4"/>
      <c r="KTY69" s="8"/>
      <c r="KTZ69" s="4"/>
      <c r="KUA69" s="9"/>
      <c r="KUB69" s="4"/>
      <c r="KUC69" s="8"/>
      <c r="KUD69" s="4"/>
      <c r="KUE69" s="9"/>
      <c r="KUF69" s="4"/>
      <c r="KUG69" s="8"/>
      <c r="KUH69" s="4"/>
      <c r="KUI69" s="9"/>
      <c r="KUJ69" s="4"/>
      <c r="KUK69" s="8"/>
      <c r="KUL69" s="4"/>
      <c r="KUM69" s="9"/>
      <c r="KUN69" s="4"/>
      <c r="KUO69" s="8"/>
      <c r="KUP69" s="4"/>
      <c r="KUQ69" s="9"/>
      <c r="KUR69" s="4"/>
      <c r="KUS69" s="8"/>
      <c r="KUT69" s="4"/>
      <c r="KUU69" s="9"/>
      <c r="KUV69" s="4"/>
      <c r="KUW69" s="8"/>
      <c r="KUX69" s="4"/>
      <c r="KUY69" s="9"/>
      <c r="KUZ69" s="4"/>
      <c r="KVA69" s="8"/>
      <c r="KVB69" s="4"/>
      <c r="KVC69" s="9"/>
      <c r="KVD69" s="4"/>
      <c r="KVE69" s="8"/>
      <c r="KVF69" s="4"/>
      <c r="KVG69" s="9"/>
      <c r="KVH69" s="4"/>
      <c r="KVI69" s="8"/>
      <c r="KVJ69" s="4"/>
      <c r="KVK69" s="9"/>
      <c r="KVL69" s="4"/>
      <c r="KVM69" s="8"/>
      <c r="KVN69" s="4"/>
      <c r="KVO69" s="9"/>
      <c r="KVP69" s="4"/>
      <c r="KVQ69" s="8"/>
      <c r="KVR69" s="4"/>
      <c r="KVS69" s="9"/>
      <c r="KVT69" s="4"/>
      <c r="KVU69" s="8"/>
      <c r="KVV69" s="4"/>
      <c r="KVW69" s="9"/>
      <c r="KVX69" s="4"/>
      <c r="KVY69" s="8"/>
      <c r="KVZ69" s="4"/>
      <c r="KWA69" s="9"/>
      <c r="KWB69" s="4"/>
      <c r="KWC69" s="8"/>
      <c r="KWD69" s="4"/>
      <c r="KWE69" s="9"/>
      <c r="KWF69" s="4"/>
      <c r="KWG69" s="8"/>
      <c r="KWH69" s="4"/>
      <c r="KWI69" s="9"/>
      <c r="KWJ69" s="4"/>
      <c r="KWK69" s="8"/>
      <c r="KWL69" s="4"/>
      <c r="KWM69" s="9"/>
      <c r="KWN69" s="4"/>
      <c r="KWO69" s="8"/>
      <c r="KWP69" s="4"/>
      <c r="KWQ69" s="9"/>
      <c r="KWR69" s="4"/>
      <c r="KWS69" s="8"/>
      <c r="KWT69" s="4"/>
      <c r="KWU69" s="9"/>
      <c r="KWV69" s="4"/>
      <c r="KWW69" s="8"/>
      <c r="KWX69" s="4"/>
      <c r="KWY69" s="9"/>
      <c r="KWZ69" s="4"/>
      <c r="KXA69" s="8"/>
      <c r="KXB69" s="4"/>
      <c r="KXC69" s="9"/>
      <c r="KXD69" s="4"/>
      <c r="KXE69" s="8"/>
      <c r="KXF69" s="4"/>
      <c r="KXG69" s="9"/>
      <c r="KXH69" s="4"/>
      <c r="KXI69" s="8"/>
      <c r="KXJ69" s="4"/>
      <c r="KXK69" s="9"/>
      <c r="KXL69" s="4"/>
      <c r="KXM69" s="8"/>
      <c r="KXN69" s="4"/>
      <c r="KXO69" s="9"/>
      <c r="KXP69" s="4"/>
      <c r="KXQ69" s="8"/>
      <c r="KXR69" s="4"/>
      <c r="KXS69" s="9"/>
      <c r="KXT69" s="4"/>
      <c r="KXU69" s="8"/>
      <c r="KXV69" s="4"/>
      <c r="KXW69" s="9"/>
      <c r="KXX69" s="4"/>
      <c r="KXY69" s="8"/>
      <c r="KXZ69" s="4"/>
      <c r="KYA69" s="9"/>
      <c r="KYB69" s="4"/>
      <c r="KYC69" s="8"/>
      <c r="KYD69" s="4"/>
      <c r="KYE69" s="9"/>
      <c r="KYF69" s="4"/>
      <c r="KYG69" s="8"/>
      <c r="KYH69" s="4"/>
      <c r="KYI69" s="9"/>
      <c r="KYJ69" s="4"/>
      <c r="KYK69" s="8"/>
      <c r="KYL69" s="4"/>
      <c r="KYM69" s="9"/>
      <c r="KYN69" s="4"/>
      <c r="KYO69" s="8"/>
      <c r="KYP69" s="4"/>
      <c r="KYQ69" s="9"/>
      <c r="KYR69" s="4"/>
      <c r="KYS69" s="8"/>
      <c r="KYT69" s="4"/>
      <c r="KYU69" s="9"/>
      <c r="KYV69" s="4"/>
      <c r="KYW69" s="8"/>
      <c r="KYX69" s="4"/>
      <c r="KYY69" s="9"/>
      <c r="KYZ69" s="4"/>
      <c r="KZA69" s="8"/>
      <c r="KZB69" s="4"/>
      <c r="KZC69" s="9"/>
      <c r="KZD69" s="4"/>
      <c r="KZE69" s="8"/>
      <c r="KZF69" s="4"/>
      <c r="KZG69" s="9"/>
      <c r="KZH69" s="4"/>
      <c r="KZI69" s="8"/>
      <c r="KZJ69" s="4"/>
      <c r="KZK69" s="9"/>
      <c r="KZL69" s="4"/>
      <c r="KZM69" s="8"/>
      <c r="KZN69" s="4"/>
      <c r="KZO69" s="9"/>
      <c r="KZP69" s="4"/>
      <c r="KZQ69" s="8"/>
      <c r="KZR69" s="4"/>
      <c r="KZS69" s="9"/>
      <c r="KZT69" s="4"/>
      <c r="KZU69" s="8"/>
      <c r="KZV69" s="4"/>
      <c r="KZW69" s="9"/>
      <c r="KZX69" s="4"/>
      <c r="KZY69" s="8"/>
      <c r="KZZ69" s="4"/>
      <c r="LAA69" s="9"/>
      <c r="LAB69" s="4"/>
      <c r="LAC69" s="8"/>
      <c r="LAD69" s="4"/>
      <c r="LAE69" s="9"/>
      <c r="LAF69" s="4"/>
      <c r="LAG69" s="8"/>
      <c r="LAH69" s="4"/>
      <c r="LAI69" s="9"/>
      <c r="LAJ69" s="4"/>
      <c r="LAK69" s="8"/>
      <c r="LAL69" s="4"/>
      <c r="LAM69" s="9"/>
      <c r="LAN69" s="4"/>
      <c r="LAO69" s="8"/>
      <c r="LAP69" s="4"/>
      <c r="LAQ69" s="9"/>
      <c r="LAR69" s="4"/>
      <c r="LAS69" s="8"/>
      <c r="LAT69" s="4"/>
      <c r="LAU69" s="9"/>
      <c r="LAV69" s="4"/>
      <c r="LAW69" s="8"/>
      <c r="LAX69" s="4"/>
      <c r="LAY69" s="9"/>
      <c r="LAZ69" s="4"/>
      <c r="LBA69" s="8"/>
      <c r="LBB69" s="4"/>
      <c r="LBC69" s="9"/>
      <c r="LBD69" s="4"/>
      <c r="LBE69" s="8"/>
      <c r="LBF69" s="4"/>
      <c r="LBG69" s="9"/>
      <c r="LBH69" s="4"/>
      <c r="LBI69" s="8"/>
      <c r="LBJ69" s="4"/>
      <c r="LBK69" s="9"/>
      <c r="LBL69" s="4"/>
      <c r="LBM69" s="8"/>
      <c r="LBN69" s="4"/>
      <c r="LBO69" s="9"/>
      <c r="LBP69" s="4"/>
      <c r="LBQ69" s="8"/>
      <c r="LBR69" s="4"/>
      <c r="LBS69" s="9"/>
      <c r="LBT69" s="4"/>
      <c r="LBU69" s="8"/>
      <c r="LBV69" s="4"/>
      <c r="LBW69" s="9"/>
      <c r="LBX69" s="4"/>
      <c r="LBY69" s="8"/>
      <c r="LBZ69" s="4"/>
      <c r="LCA69" s="9"/>
      <c r="LCB69" s="4"/>
      <c r="LCC69" s="8"/>
      <c r="LCD69" s="4"/>
      <c r="LCE69" s="9"/>
      <c r="LCF69" s="4"/>
      <c r="LCG69" s="8"/>
      <c r="LCH69" s="4"/>
      <c r="LCI69" s="9"/>
      <c r="LCJ69" s="4"/>
      <c r="LCK69" s="8"/>
      <c r="LCL69" s="4"/>
      <c r="LCM69" s="9"/>
      <c r="LCN69" s="4"/>
      <c r="LCO69" s="8"/>
      <c r="LCP69" s="4"/>
      <c r="LCQ69" s="9"/>
      <c r="LCR69" s="4"/>
      <c r="LCS69" s="8"/>
      <c r="LCT69" s="4"/>
      <c r="LCU69" s="9"/>
      <c r="LCV69" s="4"/>
      <c r="LCW69" s="8"/>
      <c r="LCX69" s="4"/>
      <c r="LCY69" s="9"/>
      <c r="LCZ69" s="4"/>
      <c r="LDA69" s="8"/>
      <c r="LDB69" s="4"/>
      <c r="LDC69" s="9"/>
      <c r="LDD69" s="4"/>
      <c r="LDE69" s="8"/>
      <c r="LDF69" s="4"/>
      <c r="LDG69" s="9"/>
      <c r="LDH69" s="4"/>
      <c r="LDI69" s="8"/>
      <c r="LDJ69" s="4"/>
      <c r="LDK69" s="9"/>
      <c r="LDL69" s="4"/>
      <c r="LDM69" s="8"/>
      <c r="LDN69" s="4"/>
      <c r="LDO69" s="9"/>
      <c r="LDP69" s="4"/>
      <c r="LDQ69" s="8"/>
      <c r="LDR69" s="4"/>
      <c r="LDS69" s="9"/>
      <c r="LDT69" s="4"/>
      <c r="LDU69" s="8"/>
      <c r="LDV69" s="4"/>
      <c r="LDW69" s="9"/>
      <c r="LDX69" s="4"/>
      <c r="LDY69" s="8"/>
      <c r="LDZ69" s="4"/>
      <c r="LEA69" s="9"/>
      <c r="LEB69" s="4"/>
      <c r="LEC69" s="8"/>
      <c r="LED69" s="4"/>
      <c r="LEE69" s="9"/>
      <c r="LEF69" s="4"/>
      <c r="LEG69" s="8"/>
      <c r="LEH69" s="4"/>
      <c r="LEI69" s="9"/>
      <c r="LEJ69" s="4"/>
      <c r="LEK69" s="8"/>
      <c r="LEL69" s="4"/>
      <c r="LEM69" s="9"/>
      <c r="LEN69" s="4"/>
      <c r="LEO69" s="8"/>
      <c r="LEP69" s="4"/>
      <c r="LEQ69" s="9"/>
      <c r="LER69" s="4"/>
      <c r="LES69" s="8"/>
      <c r="LET69" s="4"/>
      <c r="LEU69" s="9"/>
      <c r="LEV69" s="4"/>
      <c r="LEW69" s="8"/>
      <c r="LEX69" s="4"/>
      <c r="LEY69" s="9"/>
      <c r="LEZ69" s="4"/>
      <c r="LFA69" s="8"/>
      <c r="LFB69" s="4"/>
      <c r="LFC69" s="9"/>
      <c r="LFD69" s="4"/>
      <c r="LFE69" s="8"/>
      <c r="LFF69" s="4"/>
      <c r="LFG69" s="9"/>
      <c r="LFH69" s="4"/>
      <c r="LFI69" s="8"/>
      <c r="LFJ69" s="4"/>
      <c r="LFK69" s="9"/>
      <c r="LFL69" s="4"/>
      <c r="LFM69" s="8"/>
      <c r="LFN69" s="4"/>
      <c r="LFO69" s="9"/>
      <c r="LFP69" s="4"/>
      <c r="LFQ69" s="8"/>
      <c r="LFR69" s="4"/>
      <c r="LFS69" s="9"/>
      <c r="LFT69" s="4"/>
      <c r="LFU69" s="8"/>
      <c r="LFV69" s="4"/>
      <c r="LFW69" s="9"/>
      <c r="LFX69" s="4"/>
      <c r="LFY69" s="8"/>
      <c r="LFZ69" s="4"/>
      <c r="LGA69" s="9"/>
      <c r="LGB69" s="4"/>
      <c r="LGC69" s="8"/>
      <c r="LGD69" s="4"/>
      <c r="LGE69" s="9"/>
      <c r="LGF69" s="4"/>
      <c r="LGG69" s="8"/>
      <c r="LGH69" s="4"/>
      <c r="LGI69" s="9"/>
      <c r="LGJ69" s="4"/>
      <c r="LGK69" s="8"/>
      <c r="LGL69" s="4"/>
      <c r="LGM69" s="9"/>
      <c r="LGN69" s="4"/>
      <c r="LGO69" s="8"/>
      <c r="LGP69" s="4"/>
      <c r="LGQ69" s="9"/>
      <c r="LGR69" s="4"/>
      <c r="LGS69" s="8"/>
      <c r="LGT69" s="4"/>
      <c r="LGU69" s="9"/>
      <c r="LGV69" s="4"/>
      <c r="LGW69" s="8"/>
      <c r="LGX69" s="4"/>
      <c r="LGY69" s="9"/>
      <c r="LGZ69" s="4"/>
      <c r="LHA69" s="8"/>
      <c r="LHB69" s="4"/>
      <c r="LHC69" s="9"/>
      <c r="LHD69" s="4"/>
      <c r="LHE69" s="8"/>
      <c r="LHF69" s="4"/>
      <c r="LHG69" s="9"/>
      <c r="LHH69" s="4"/>
      <c r="LHI69" s="8"/>
      <c r="LHJ69" s="4"/>
      <c r="LHK69" s="9"/>
      <c r="LHL69" s="4"/>
      <c r="LHM69" s="8"/>
      <c r="LHN69" s="4"/>
      <c r="LHO69" s="9"/>
      <c r="LHP69" s="4"/>
      <c r="LHQ69" s="8"/>
      <c r="LHR69" s="4"/>
      <c r="LHS69" s="9"/>
      <c r="LHT69" s="4"/>
      <c r="LHU69" s="8"/>
      <c r="LHV69" s="4"/>
      <c r="LHW69" s="9"/>
      <c r="LHX69" s="4"/>
      <c r="LHY69" s="8"/>
      <c r="LHZ69" s="4"/>
      <c r="LIA69" s="9"/>
      <c r="LIB69" s="4"/>
      <c r="LIC69" s="8"/>
      <c r="LID69" s="4"/>
      <c r="LIE69" s="9"/>
      <c r="LIF69" s="4"/>
      <c r="LIG69" s="8"/>
      <c r="LIH69" s="4"/>
      <c r="LII69" s="9"/>
      <c r="LIJ69" s="4"/>
      <c r="LIK69" s="8"/>
      <c r="LIL69" s="4"/>
      <c r="LIM69" s="9"/>
      <c r="LIN69" s="4"/>
      <c r="LIO69" s="8"/>
      <c r="LIP69" s="4"/>
      <c r="LIQ69" s="9"/>
      <c r="LIR69" s="4"/>
      <c r="LIS69" s="8"/>
      <c r="LIT69" s="4"/>
      <c r="LIU69" s="9"/>
      <c r="LIV69" s="4"/>
      <c r="LIW69" s="8"/>
      <c r="LIX69" s="4"/>
      <c r="LIY69" s="9"/>
      <c r="LIZ69" s="4"/>
      <c r="LJA69" s="8"/>
      <c r="LJB69" s="4"/>
      <c r="LJC69" s="9"/>
      <c r="LJD69" s="4"/>
      <c r="LJE69" s="8"/>
      <c r="LJF69" s="4"/>
      <c r="LJG69" s="9"/>
      <c r="LJH69" s="4"/>
      <c r="LJI69" s="8"/>
      <c r="LJJ69" s="4"/>
      <c r="LJK69" s="9"/>
      <c r="LJL69" s="4"/>
      <c r="LJM69" s="8"/>
      <c r="LJN69" s="4"/>
      <c r="LJO69" s="9"/>
      <c r="LJP69" s="4"/>
      <c r="LJQ69" s="8"/>
      <c r="LJR69" s="4"/>
      <c r="LJS69" s="9"/>
      <c r="LJT69" s="4"/>
      <c r="LJU69" s="8"/>
      <c r="LJV69" s="4"/>
      <c r="LJW69" s="9"/>
      <c r="LJX69" s="4"/>
      <c r="LJY69" s="8"/>
      <c r="LJZ69" s="4"/>
      <c r="LKA69" s="9"/>
      <c r="LKB69" s="4"/>
      <c r="LKC69" s="8"/>
      <c r="LKD69" s="4"/>
      <c r="LKE69" s="9"/>
      <c r="LKF69" s="4"/>
      <c r="LKG69" s="8"/>
      <c r="LKH69" s="4"/>
      <c r="LKI69" s="9"/>
      <c r="LKJ69" s="4"/>
      <c r="LKK69" s="8"/>
      <c r="LKL69" s="4"/>
      <c r="LKM69" s="9"/>
      <c r="LKN69" s="4"/>
      <c r="LKO69" s="8"/>
      <c r="LKP69" s="4"/>
      <c r="LKQ69" s="9"/>
      <c r="LKR69" s="4"/>
      <c r="LKS69" s="8"/>
      <c r="LKT69" s="4"/>
      <c r="LKU69" s="9"/>
      <c r="LKV69" s="4"/>
      <c r="LKW69" s="8"/>
      <c r="LKX69" s="4"/>
      <c r="LKY69" s="9"/>
      <c r="LKZ69" s="4"/>
      <c r="LLA69" s="8"/>
      <c r="LLB69" s="4"/>
      <c r="LLC69" s="9"/>
      <c r="LLD69" s="4"/>
      <c r="LLE69" s="8"/>
      <c r="LLF69" s="4"/>
      <c r="LLG69" s="9"/>
      <c r="LLH69" s="4"/>
      <c r="LLI69" s="8"/>
      <c r="LLJ69" s="4"/>
      <c r="LLK69" s="9"/>
      <c r="LLL69" s="4"/>
      <c r="LLM69" s="8"/>
      <c r="LLN69" s="4"/>
      <c r="LLO69" s="9"/>
      <c r="LLP69" s="4"/>
      <c r="LLQ69" s="8"/>
      <c r="LLR69" s="4"/>
      <c r="LLS69" s="9"/>
      <c r="LLT69" s="4"/>
      <c r="LLU69" s="8"/>
      <c r="LLV69" s="4"/>
      <c r="LLW69" s="9"/>
      <c r="LLX69" s="4"/>
      <c r="LLY69" s="8"/>
      <c r="LLZ69" s="4"/>
      <c r="LMA69" s="9"/>
      <c r="LMB69" s="4"/>
      <c r="LMC69" s="8"/>
      <c r="LMD69" s="4"/>
      <c r="LME69" s="9"/>
      <c r="LMF69" s="4"/>
      <c r="LMG69" s="8"/>
      <c r="LMH69" s="4"/>
      <c r="LMI69" s="9"/>
      <c r="LMJ69" s="4"/>
      <c r="LMK69" s="8"/>
      <c r="LML69" s="4"/>
      <c r="LMM69" s="9"/>
      <c r="LMN69" s="4"/>
      <c r="LMO69" s="8"/>
      <c r="LMP69" s="4"/>
      <c r="LMQ69" s="9"/>
      <c r="LMR69" s="4"/>
      <c r="LMS69" s="8"/>
      <c r="LMT69" s="4"/>
      <c r="LMU69" s="9"/>
      <c r="LMV69" s="4"/>
      <c r="LMW69" s="8"/>
      <c r="LMX69" s="4"/>
      <c r="LMY69" s="9"/>
      <c r="LMZ69" s="4"/>
      <c r="LNA69" s="8"/>
      <c r="LNB69" s="4"/>
      <c r="LNC69" s="9"/>
      <c r="LND69" s="4"/>
      <c r="LNE69" s="8"/>
      <c r="LNF69" s="4"/>
      <c r="LNG69" s="9"/>
      <c r="LNH69" s="4"/>
      <c r="LNI69" s="8"/>
      <c r="LNJ69" s="4"/>
      <c r="LNK69" s="9"/>
      <c r="LNL69" s="4"/>
      <c r="LNM69" s="8"/>
      <c r="LNN69" s="4"/>
      <c r="LNO69" s="9"/>
      <c r="LNP69" s="4"/>
      <c r="LNQ69" s="8"/>
      <c r="LNR69" s="4"/>
      <c r="LNS69" s="9"/>
      <c r="LNT69" s="4"/>
      <c r="LNU69" s="8"/>
      <c r="LNV69" s="4"/>
      <c r="LNW69" s="9"/>
      <c r="LNX69" s="4"/>
      <c r="LNY69" s="8"/>
      <c r="LNZ69" s="4"/>
      <c r="LOA69" s="9"/>
      <c r="LOB69" s="4"/>
      <c r="LOC69" s="8"/>
      <c r="LOD69" s="4"/>
      <c r="LOE69" s="9"/>
      <c r="LOF69" s="4"/>
      <c r="LOG69" s="8"/>
      <c r="LOH69" s="4"/>
      <c r="LOI69" s="9"/>
      <c r="LOJ69" s="4"/>
      <c r="LOK69" s="8"/>
      <c r="LOL69" s="4"/>
      <c r="LOM69" s="9"/>
      <c r="LON69" s="4"/>
      <c r="LOO69" s="8"/>
      <c r="LOP69" s="4"/>
      <c r="LOQ69" s="9"/>
      <c r="LOR69" s="4"/>
      <c r="LOS69" s="8"/>
      <c r="LOT69" s="4"/>
      <c r="LOU69" s="9"/>
      <c r="LOV69" s="4"/>
      <c r="LOW69" s="8"/>
      <c r="LOX69" s="4"/>
      <c r="LOY69" s="9"/>
      <c r="LOZ69" s="4"/>
      <c r="LPA69" s="8"/>
      <c r="LPB69" s="4"/>
      <c r="LPC69" s="9"/>
      <c r="LPD69" s="4"/>
      <c r="LPE69" s="8"/>
      <c r="LPF69" s="4"/>
      <c r="LPG69" s="9"/>
      <c r="LPH69" s="4"/>
      <c r="LPI69" s="8"/>
      <c r="LPJ69" s="4"/>
      <c r="LPK69" s="9"/>
      <c r="LPL69" s="4"/>
      <c r="LPM69" s="8"/>
      <c r="LPN69" s="4"/>
      <c r="LPO69" s="9"/>
      <c r="LPP69" s="4"/>
      <c r="LPQ69" s="8"/>
      <c r="LPR69" s="4"/>
      <c r="LPS69" s="9"/>
      <c r="LPT69" s="4"/>
      <c r="LPU69" s="8"/>
      <c r="LPV69" s="4"/>
      <c r="LPW69" s="9"/>
      <c r="LPX69" s="4"/>
      <c r="LPY69" s="8"/>
      <c r="LPZ69" s="4"/>
      <c r="LQA69" s="9"/>
      <c r="LQB69" s="4"/>
      <c r="LQC69" s="8"/>
      <c r="LQD69" s="4"/>
      <c r="LQE69" s="9"/>
      <c r="LQF69" s="4"/>
      <c r="LQG69" s="8"/>
      <c r="LQH69" s="4"/>
      <c r="LQI69" s="9"/>
      <c r="LQJ69" s="4"/>
      <c r="LQK69" s="8"/>
      <c r="LQL69" s="4"/>
      <c r="LQM69" s="9"/>
      <c r="LQN69" s="4"/>
      <c r="LQO69" s="8"/>
      <c r="LQP69" s="4"/>
      <c r="LQQ69" s="9"/>
      <c r="LQR69" s="4"/>
      <c r="LQS69" s="8"/>
      <c r="LQT69" s="4"/>
      <c r="LQU69" s="9"/>
      <c r="LQV69" s="4"/>
      <c r="LQW69" s="8"/>
      <c r="LQX69" s="4"/>
      <c r="LQY69" s="9"/>
      <c r="LQZ69" s="4"/>
      <c r="LRA69" s="8"/>
      <c r="LRB69" s="4"/>
      <c r="LRC69" s="9"/>
      <c r="LRD69" s="4"/>
      <c r="LRE69" s="8"/>
      <c r="LRF69" s="4"/>
      <c r="LRG69" s="9"/>
      <c r="LRH69" s="4"/>
      <c r="LRI69" s="8"/>
      <c r="LRJ69" s="4"/>
      <c r="LRK69" s="9"/>
      <c r="LRL69" s="4"/>
      <c r="LRM69" s="8"/>
      <c r="LRN69" s="4"/>
      <c r="LRO69" s="9"/>
      <c r="LRP69" s="4"/>
      <c r="LRQ69" s="8"/>
      <c r="LRR69" s="4"/>
      <c r="LRS69" s="9"/>
      <c r="LRT69" s="4"/>
      <c r="LRU69" s="8"/>
      <c r="LRV69" s="4"/>
      <c r="LRW69" s="9"/>
      <c r="LRX69" s="4"/>
      <c r="LRY69" s="8"/>
      <c r="LRZ69" s="4"/>
      <c r="LSA69" s="9"/>
      <c r="LSB69" s="4"/>
      <c r="LSC69" s="8"/>
      <c r="LSD69" s="4"/>
      <c r="LSE69" s="9"/>
      <c r="LSF69" s="4"/>
      <c r="LSG69" s="8"/>
      <c r="LSH69" s="4"/>
      <c r="LSI69" s="9"/>
      <c r="LSJ69" s="4"/>
      <c r="LSK69" s="8"/>
      <c r="LSL69" s="4"/>
      <c r="LSM69" s="9"/>
      <c r="LSN69" s="4"/>
      <c r="LSO69" s="8"/>
      <c r="LSP69" s="4"/>
      <c r="LSQ69" s="9"/>
      <c r="LSR69" s="4"/>
      <c r="LSS69" s="8"/>
      <c r="LST69" s="4"/>
      <c r="LSU69" s="9"/>
      <c r="LSV69" s="4"/>
      <c r="LSW69" s="8"/>
      <c r="LSX69" s="4"/>
      <c r="LSY69" s="9"/>
      <c r="LSZ69" s="4"/>
      <c r="LTA69" s="8"/>
      <c r="LTB69" s="4"/>
      <c r="LTC69" s="9"/>
      <c r="LTD69" s="4"/>
      <c r="LTE69" s="8"/>
      <c r="LTF69" s="4"/>
      <c r="LTG69" s="9"/>
      <c r="LTH69" s="4"/>
      <c r="LTI69" s="8"/>
      <c r="LTJ69" s="4"/>
      <c r="LTK69" s="9"/>
      <c r="LTL69" s="4"/>
      <c r="LTM69" s="8"/>
      <c r="LTN69" s="4"/>
      <c r="LTO69" s="9"/>
      <c r="LTP69" s="4"/>
      <c r="LTQ69" s="8"/>
      <c r="LTR69" s="4"/>
      <c r="LTS69" s="9"/>
      <c r="LTT69" s="4"/>
      <c r="LTU69" s="8"/>
      <c r="LTV69" s="4"/>
      <c r="LTW69" s="9"/>
      <c r="LTX69" s="4"/>
      <c r="LTY69" s="8"/>
      <c r="LTZ69" s="4"/>
      <c r="LUA69" s="9"/>
      <c r="LUB69" s="4"/>
      <c r="LUC69" s="8"/>
      <c r="LUD69" s="4"/>
      <c r="LUE69" s="9"/>
      <c r="LUF69" s="4"/>
      <c r="LUG69" s="8"/>
      <c r="LUH69" s="4"/>
      <c r="LUI69" s="9"/>
      <c r="LUJ69" s="4"/>
      <c r="LUK69" s="8"/>
      <c r="LUL69" s="4"/>
      <c r="LUM69" s="9"/>
      <c r="LUN69" s="4"/>
      <c r="LUO69" s="8"/>
      <c r="LUP69" s="4"/>
      <c r="LUQ69" s="9"/>
      <c r="LUR69" s="4"/>
      <c r="LUS69" s="8"/>
      <c r="LUT69" s="4"/>
      <c r="LUU69" s="9"/>
      <c r="LUV69" s="4"/>
      <c r="LUW69" s="8"/>
      <c r="LUX69" s="4"/>
      <c r="LUY69" s="9"/>
      <c r="LUZ69" s="4"/>
      <c r="LVA69" s="8"/>
      <c r="LVB69" s="4"/>
      <c r="LVC69" s="9"/>
      <c r="LVD69" s="4"/>
      <c r="LVE69" s="8"/>
      <c r="LVF69" s="4"/>
      <c r="LVG69" s="9"/>
      <c r="LVH69" s="4"/>
      <c r="LVI69" s="8"/>
      <c r="LVJ69" s="4"/>
      <c r="LVK69" s="9"/>
      <c r="LVL69" s="4"/>
      <c r="LVM69" s="8"/>
      <c r="LVN69" s="4"/>
      <c r="LVO69" s="9"/>
      <c r="LVP69" s="4"/>
      <c r="LVQ69" s="8"/>
      <c r="LVR69" s="4"/>
      <c r="LVS69" s="9"/>
      <c r="LVT69" s="4"/>
      <c r="LVU69" s="8"/>
      <c r="LVV69" s="4"/>
      <c r="LVW69" s="9"/>
      <c r="LVX69" s="4"/>
      <c r="LVY69" s="8"/>
      <c r="LVZ69" s="4"/>
      <c r="LWA69" s="9"/>
      <c r="LWB69" s="4"/>
      <c r="LWC69" s="8"/>
      <c r="LWD69" s="4"/>
      <c r="LWE69" s="9"/>
      <c r="LWF69" s="4"/>
      <c r="LWG69" s="8"/>
      <c r="LWH69" s="4"/>
      <c r="LWI69" s="9"/>
      <c r="LWJ69" s="4"/>
      <c r="LWK69" s="8"/>
      <c r="LWL69" s="4"/>
      <c r="LWM69" s="9"/>
      <c r="LWN69" s="4"/>
      <c r="LWO69" s="8"/>
      <c r="LWP69" s="4"/>
      <c r="LWQ69" s="9"/>
      <c r="LWR69" s="4"/>
      <c r="LWS69" s="8"/>
      <c r="LWT69" s="4"/>
      <c r="LWU69" s="9"/>
      <c r="LWV69" s="4"/>
      <c r="LWW69" s="8"/>
      <c r="LWX69" s="4"/>
      <c r="LWY69" s="9"/>
      <c r="LWZ69" s="4"/>
      <c r="LXA69" s="8"/>
      <c r="LXB69" s="4"/>
      <c r="LXC69" s="9"/>
      <c r="LXD69" s="4"/>
      <c r="LXE69" s="8"/>
      <c r="LXF69" s="4"/>
      <c r="LXG69" s="9"/>
      <c r="LXH69" s="4"/>
      <c r="LXI69" s="8"/>
      <c r="LXJ69" s="4"/>
      <c r="LXK69" s="9"/>
      <c r="LXL69" s="4"/>
      <c r="LXM69" s="8"/>
      <c r="LXN69" s="4"/>
      <c r="LXO69" s="9"/>
      <c r="LXP69" s="4"/>
      <c r="LXQ69" s="8"/>
      <c r="LXR69" s="4"/>
      <c r="LXS69" s="9"/>
      <c r="LXT69" s="4"/>
      <c r="LXU69" s="8"/>
      <c r="LXV69" s="4"/>
      <c r="LXW69" s="9"/>
      <c r="LXX69" s="4"/>
      <c r="LXY69" s="8"/>
      <c r="LXZ69" s="4"/>
      <c r="LYA69" s="9"/>
      <c r="LYB69" s="4"/>
      <c r="LYC69" s="8"/>
      <c r="LYD69" s="4"/>
      <c r="LYE69" s="9"/>
      <c r="LYF69" s="4"/>
      <c r="LYG69" s="8"/>
      <c r="LYH69" s="4"/>
      <c r="LYI69" s="9"/>
      <c r="LYJ69" s="4"/>
      <c r="LYK69" s="8"/>
      <c r="LYL69" s="4"/>
      <c r="LYM69" s="9"/>
      <c r="LYN69" s="4"/>
      <c r="LYO69" s="8"/>
      <c r="LYP69" s="4"/>
      <c r="LYQ69" s="9"/>
      <c r="LYR69" s="4"/>
      <c r="LYS69" s="8"/>
      <c r="LYT69" s="4"/>
      <c r="LYU69" s="9"/>
      <c r="LYV69" s="4"/>
      <c r="LYW69" s="8"/>
      <c r="LYX69" s="4"/>
      <c r="LYY69" s="9"/>
      <c r="LYZ69" s="4"/>
      <c r="LZA69" s="8"/>
      <c r="LZB69" s="4"/>
      <c r="LZC69" s="9"/>
      <c r="LZD69" s="4"/>
      <c r="LZE69" s="8"/>
      <c r="LZF69" s="4"/>
      <c r="LZG69" s="9"/>
      <c r="LZH69" s="4"/>
      <c r="LZI69" s="8"/>
      <c r="LZJ69" s="4"/>
      <c r="LZK69" s="9"/>
      <c r="LZL69" s="4"/>
      <c r="LZM69" s="8"/>
      <c r="LZN69" s="4"/>
      <c r="LZO69" s="9"/>
      <c r="LZP69" s="4"/>
      <c r="LZQ69" s="8"/>
      <c r="LZR69" s="4"/>
      <c r="LZS69" s="9"/>
      <c r="LZT69" s="4"/>
      <c r="LZU69" s="8"/>
      <c r="LZV69" s="4"/>
      <c r="LZW69" s="9"/>
      <c r="LZX69" s="4"/>
      <c r="LZY69" s="8"/>
      <c r="LZZ69" s="4"/>
      <c r="MAA69" s="9"/>
      <c r="MAB69" s="4"/>
      <c r="MAC69" s="8"/>
      <c r="MAD69" s="4"/>
      <c r="MAE69" s="9"/>
      <c r="MAF69" s="4"/>
      <c r="MAG69" s="8"/>
      <c r="MAH69" s="4"/>
      <c r="MAI69" s="9"/>
      <c r="MAJ69" s="4"/>
      <c r="MAK69" s="8"/>
      <c r="MAL69" s="4"/>
      <c r="MAM69" s="9"/>
      <c r="MAN69" s="4"/>
      <c r="MAO69" s="8"/>
      <c r="MAP69" s="4"/>
      <c r="MAQ69" s="9"/>
      <c r="MAR69" s="4"/>
      <c r="MAS69" s="8"/>
      <c r="MAT69" s="4"/>
      <c r="MAU69" s="9"/>
      <c r="MAV69" s="4"/>
      <c r="MAW69" s="8"/>
      <c r="MAX69" s="4"/>
      <c r="MAY69" s="9"/>
      <c r="MAZ69" s="4"/>
      <c r="MBA69" s="8"/>
      <c r="MBB69" s="4"/>
      <c r="MBC69" s="9"/>
      <c r="MBD69" s="4"/>
      <c r="MBE69" s="8"/>
      <c r="MBF69" s="4"/>
      <c r="MBG69" s="9"/>
      <c r="MBH69" s="4"/>
      <c r="MBI69" s="8"/>
      <c r="MBJ69" s="4"/>
      <c r="MBK69" s="9"/>
      <c r="MBL69" s="4"/>
      <c r="MBM69" s="8"/>
      <c r="MBN69" s="4"/>
      <c r="MBO69" s="9"/>
      <c r="MBP69" s="4"/>
      <c r="MBQ69" s="8"/>
      <c r="MBR69" s="4"/>
      <c r="MBS69" s="9"/>
      <c r="MBT69" s="4"/>
      <c r="MBU69" s="8"/>
      <c r="MBV69" s="4"/>
      <c r="MBW69" s="9"/>
      <c r="MBX69" s="4"/>
      <c r="MBY69" s="8"/>
      <c r="MBZ69" s="4"/>
      <c r="MCA69" s="9"/>
      <c r="MCB69" s="4"/>
      <c r="MCC69" s="8"/>
      <c r="MCD69" s="4"/>
      <c r="MCE69" s="9"/>
      <c r="MCF69" s="4"/>
      <c r="MCG69" s="8"/>
      <c r="MCH69" s="4"/>
      <c r="MCI69" s="9"/>
      <c r="MCJ69" s="4"/>
      <c r="MCK69" s="8"/>
      <c r="MCL69" s="4"/>
      <c r="MCM69" s="9"/>
      <c r="MCN69" s="4"/>
      <c r="MCO69" s="8"/>
      <c r="MCP69" s="4"/>
      <c r="MCQ69" s="9"/>
      <c r="MCR69" s="4"/>
      <c r="MCS69" s="8"/>
      <c r="MCT69" s="4"/>
      <c r="MCU69" s="9"/>
      <c r="MCV69" s="4"/>
      <c r="MCW69" s="8"/>
      <c r="MCX69" s="4"/>
      <c r="MCY69" s="9"/>
      <c r="MCZ69" s="4"/>
      <c r="MDA69" s="8"/>
      <c r="MDB69" s="4"/>
      <c r="MDC69" s="9"/>
      <c r="MDD69" s="4"/>
      <c r="MDE69" s="8"/>
      <c r="MDF69" s="4"/>
      <c r="MDG69" s="9"/>
      <c r="MDH69" s="4"/>
      <c r="MDI69" s="8"/>
      <c r="MDJ69" s="4"/>
      <c r="MDK69" s="9"/>
      <c r="MDL69" s="4"/>
      <c r="MDM69" s="8"/>
      <c r="MDN69" s="4"/>
      <c r="MDO69" s="9"/>
      <c r="MDP69" s="4"/>
      <c r="MDQ69" s="8"/>
      <c r="MDR69" s="4"/>
      <c r="MDS69" s="9"/>
      <c r="MDT69" s="4"/>
      <c r="MDU69" s="8"/>
      <c r="MDV69" s="4"/>
      <c r="MDW69" s="9"/>
      <c r="MDX69" s="4"/>
      <c r="MDY69" s="8"/>
      <c r="MDZ69" s="4"/>
      <c r="MEA69" s="9"/>
      <c r="MEB69" s="4"/>
      <c r="MEC69" s="8"/>
      <c r="MED69" s="4"/>
      <c r="MEE69" s="9"/>
      <c r="MEF69" s="4"/>
      <c r="MEG69" s="8"/>
      <c r="MEH69" s="4"/>
      <c r="MEI69" s="9"/>
      <c r="MEJ69" s="4"/>
      <c r="MEK69" s="8"/>
      <c r="MEL69" s="4"/>
      <c r="MEM69" s="9"/>
      <c r="MEN69" s="4"/>
      <c r="MEO69" s="8"/>
      <c r="MEP69" s="4"/>
      <c r="MEQ69" s="9"/>
      <c r="MER69" s="4"/>
      <c r="MES69" s="8"/>
      <c r="MET69" s="4"/>
      <c r="MEU69" s="9"/>
      <c r="MEV69" s="4"/>
      <c r="MEW69" s="8"/>
      <c r="MEX69" s="4"/>
      <c r="MEY69" s="9"/>
      <c r="MEZ69" s="4"/>
      <c r="MFA69" s="8"/>
      <c r="MFB69" s="4"/>
      <c r="MFC69" s="9"/>
      <c r="MFD69" s="4"/>
      <c r="MFE69" s="8"/>
      <c r="MFF69" s="4"/>
      <c r="MFG69" s="9"/>
      <c r="MFH69" s="4"/>
      <c r="MFI69" s="8"/>
      <c r="MFJ69" s="4"/>
      <c r="MFK69" s="9"/>
      <c r="MFL69" s="4"/>
      <c r="MFM69" s="8"/>
      <c r="MFN69" s="4"/>
      <c r="MFO69" s="9"/>
      <c r="MFP69" s="4"/>
      <c r="MFQ69" s="8"/>
      <c r="MFR69" s="4"/>
      <c r="MFS69" s="9"/>
      <c r="MFT69" s="4"/>
      <c r="MFU69" s="8"/>
      <c r="MFV69" s="4"/>
      <c r="MFW69" s="9"/>
      <c r="MFX69" s="4"/>
      <c r="MFY69" s="8"/>
      <c r="MFZ69" s="4"/>
      <c r="MGA69" s="9"/>
      <c r="MGB69" s="4"/>
      <c r="MGC69" s="8"/>
      <c r="MGD69" s="4"/>
      <c r="MGE69" s="9"/>
      <c r="MGF69" s="4"/>
      <c r="MGG69" s="8"/>
      <c r="MGH69" s="4"/>
      <c r="MGI69" s="9"/>
      <c r="MGJ69" s="4"/>
      <c r="MGK69" s="8"/>
      <c r="MGL69" s="4"/>
      <c r="MGM69" s="9"/>
      <c r="MGN69" s="4"/>
      <c r="MGO69" s="8"/>
      <c r="MGP69" s="4"/>
      <c r="MGQ69" s="9"/>
      <c r="MGR69" s="4"/>
      <c r="MGS69" s="8"/>
      <c r="MGT69" s="4"/>
      <c r="MGU69" s="9"/>
      <c r="MGV69" s="4"/>
      <c r="MGW69" s="8"/>
      <c r="MGX69" s="4"/>
      <c r="MGY69" s="9"/>
      <c r="MGZ69" s="4"/>
      <c r="MHA69" s="8"/>
      <c r="MHB69" s="4"/>
      <c r="MHC69" s="9"/>
      <c r="MHD69" s="4"/>
      <c r="MHE69" s="8"/>
      <c r="MHF69" s="4"/>
      <c r="MHG69" s="9"/>
      <c r="MHH69" s="4"/>
      <c r="MHI69" s="8"/>
      <c r="MHJ69" s="4"/>
      <c r="MHK69" s="9"/>
      <c r="MHL69" s="4"/>
      <c r="MHM69" s="8"/>
      <c r="MHN69" s="4"/>
      <c r="MHO69" s="9"/>
      <c r="MHP69" s="4"/>
      <c r="MHQ69" s="8"/>
      <c r="MHR69" s="4"/>
      <c r="MHS69" s="9"/>
      <c r="MHT69" s="4"/>
      <c r="MHU69" s="8"/>
      <c r="MHV69" s="4"/>
      <c r="MHW69" s="9"/>
      <c r="MHX69" s="4"/>
      <c r="MHY69" s="8"/>
      <c r="MHZ69" s="4"/>
      <c r="MIA69" s="9"/>
      <c r="MIB69" s="4"/>
      <c r="MIC69" s="8"/>
      <c r="MID69" s="4"/>
      <c r="MIE69" s="9"/>
      <c r="MIF69" s="4"/>
      <c r="MIG69" s="8"/>
      <c r="MIH69" s="4"/>
      <c r="MII69" s="9"/>
      <c r="MIJ69" s="4"/>
      <c r="MIK69" s="8"/>
      <c r="MIL69" s="4"/>
      <c r="MIM69" s="9"/>
      <c r="MIN69" s="4"/>
      <c r="MIO69" s="8"/>
      <c r="MIP69" s="4"/>
      <c r="MIQ69" s="9"/>
      <c r="MIR69" s="4"/>
      <c r="MIS69" s="8"/>
      <c r="MIT69" s="4"/>
      <c r="MIU69" s="9"/>
      <c r="MIV69" s="4"/>
      <c r="MIW69" s="8"/>
      <c r="MIX69" s="4"/>
      <c r="MIY69" s="9"/>
      <c r="MIZ69" s="4"/>
      <c r="MJA69" s="8"/>
      <c r="MJB69" s="4"/>
      <c r="MJC69" s="9"/>
      <c r="MJD69" s="4"/>
      <c r="MJE69" s="8"/>
      <c r="MJF69" s="4"/>
      <c r="MJG69" s="9"/>
      <c r="MJH69" s="4"/>
      <c r="MJI69" s="8"/>
      <c r="MJJ69" s="4"/>
      <c r="MJK69" s="9"/>
      <c r="MJL69" s="4"/>
      <c r="MJM69" s="8"/>
      <c r="MJN69" s="4"/>
      <c r="MJO69" s="9"/>
      <c r="MJP69" s="4"/>
      <c r="MJQ69" s="8"/>
      <c r="MJR69" s="4"/>
      <c r="MJS69" s="9"/>
      <c r="MJT69" s="4"/>
      <c r="MJU69" s="8"/>
      <c r="MJV69" s="4"/>
      <c r="MJW69" s="9"/>
      <c r="MJX69" s="4"/>
      <c r="MJY69" s="8"/>
      <c r="MJZ69" s="4"/>
      <c r="MKA69" s="9"/>
      <c r="MKB69" s="4"/>
      <c r="MKC69" s="8"/>
      <c r="MKD69" s="4"/>
      <c r="MKE69" s="9"/>
      <c r="MKF69" s="4"/>
      <c r="MKG69" s="8"/>
      <c r="MKH69" s="4"/>
      <c r="MKI69" s="9"/>
      <c r="MKJ69" s="4"/>
      <c r="MKK69" s="8"/>
      <c r="MKL69" s="4"/>
      <c r="MKM69" s="9"/>
      <c r="MKN69" s="4"/>
      <c r="MKO69" s="8"/>
      <c r="MKP69" s="4"/>
      <c r="MKQ69" s="9"/>
      <c r="MKR69" s="4"/>
      <c r="MKS69" s="8"/>
      <c r="MKT69" s="4"/>
      <c r="MKU69" s="9"/>
      <c r="MKV69" s="4"/>
      <c r="MKW69" s="8"/>
      <c r="MKX69" s="4"/>
      <c r="MKY69" s="9"/>
      <c r="MKZ69" s="4"/>
      <c r="MLA69" s="8"/>
      <c r="MLB69" s="4"/>
      <c r="MLC69" s="9"/>
      <c r="MLD69" s="4"/>
      <c r="MLE69" s="8"/>
      <c r="MLF69" s="4"/>
      <c r="MLG69" s="9"/>
      <c r="MLH69" s="4"/>
      <c r="MLI69" s="8"/>
      <c r="MLJ69" s="4"/>
      <c r="MLK69" s="9"/>
      <c r="MLL69" s="4"/>
      <c r="MLM69" s="8"/>
      <c r="MLN69" s="4"/>
      <c r="MLO69" s="9"/>
      <c r="MLP69" s="4"/>
      <c r="MLQ69" s="8"/>
      <c r="MLR69" s="4"/>
      <c r="MLS69" s="9"/>
      <c r="MLT69" s="4"/>
      <c r="MLU69" s="8"/>
      <c r="MLV69" s="4"/>
      <c r="MLW69" s="9"/>
      <c r="MLX69" s="4"/>
      <c r="MLY69" s="8"/>
      <c r="MLZ69" s="4"/>
      <c r="MMA69" s="9"/>
      <c r="MMB69" s="4"/>
      <c r="MMC69" s="8"/>
      <c r="MMD69" s="4"/>
      <c r="MME69" s="9"/>
      <c r="MMF69" s="4"/>
      <c r="MMG69" s="8"/>
      <c r="MMH69" s="4"/>
      <c r="MMI69" s="9"/>
      <c r="MMJ69" s="4"/>
      <c r="MMK69" s="8"/>
      <c r="MML69" s="4"/>
      <c r="MMM69" s="9"/>
      <c r="MMN69" s="4"/>
      <c r="MMO69" s="8"/>
      <c r="MMP69" s="4"/>
      <c r="MMQ69" s="9"/>
      <c r="MMR69" s="4"/>
      <c r="MMS69" s="8"/>
      <c r="MMT69" s="4"/>
      <c r="MMU69" s="9"/>
      <c r="MMV69" s="4"/>
      <c r="MMW69" s="8"/>
      <c r="MMX69" s="4"/>
      <c r="MMY69" s="9"/>
      <c r="MMZ69" s="4"/>
      <c r="MNA69" s="8"/>
      <c r="MNB69" s="4"/>
      <c r="MNC69" s="9"/>
      <c r="MND69" s="4"/>
      <c r="MNE69" s="8"/>
      <c r="MNF69" s="4"/>
      <c r="MNG69" s="9"/>
      <c r="MNH69" s="4"/>
      <c r="MNI69" s="8"/>
      <c r="MNJ69" s="4"/>
      <c r="MNK69" s="9"/>
      <c r="MNL69" s="4"/>
      <c r="MNM69" s="8"/>
      <c r="MNN69" s="4"/>
      <c r="MNO69" s="9"/>
      <c r="MNP69" s="4"/>
      <c r="MNQ69" s="8"/>
      <c r="MNR69" s="4"/>
      <c r="MNS69" s="9"/>
      <c r="MNT69" s="4"/>
      <c r="MNU69" s="8"/>
      <c r="MNV69" s="4"/>
      <c r="MNW69" s="9"/>
      <c r="MNX69" s="4"/>
      <c r="MNY69" s="8"/>
      <c r="MNZ69" s="4"/>
      <c r="MOA69" s="9"/>
      <c r="MOB69" s="4"/>
      <c r="MOC69" s="8"/>
      <c r="MOD69" s="4"/>
      <c r="MOE69" s="9"/>
      <c r="MOF69" s="4"/>
      <c r="MOG69" s="8"/>
      <c r="MOH69" s="4"/>
      <c r="MOI69" s="9"/>
      <c r="MOJ69" s="4"/>
      <c r="MOK69" s="8"/>
      <c r="MOL69" s="4"/>
      <c r="MOM69" s="9"/>
      <c r="MON69" s="4"/>
      <c r="MOO69" s="8"/>
      <c r="MOP69" s="4"/>
      <c r="MOQ69" s="9"/>
      <c r="MOR69" s="4"/>
      <c r="MOS69" s="8"/>
      <c r="MOT69" s="4"/>
      <c r="MOU69" s="9"/>
      <c r="MOV69" s="4"/>
      <c r="MOW69" s="8"/>
      <c r="MOX69" s="4"/>
      <c r="MOY69" s="9"/>
      <c r="MOZ69" s="4"/>
      <c r="MPA69" s="8"/>
      <c r="MPB69" s="4"/>
      <c r="MPC69" s="9"/>
      <c r="MPD69" s="4"/>
      <c r="MPE69" s="8"/>
      <c r="MPF69" s="4"/>
      <c r="MPG69" s="9"/>
      <c r="MPH69" s="4"/>
      <c r="MPI69" s="8"/>
      <c r="MPJ69" s="4"/>
      <c r="MPK69" s="9"/>
      <c r="MPL69" s="4"/>
      <c r="MPM69" s="8"/>
      <c r="MPN69" s="4"/>
      <c r="MPO69" s="9"/>
      <c r="MPP69" s="4"/>
      <c r="MPQ69" s="8"/>
      <c r="MPR69" s="4"/>
      <c r="MPS69" s="9"/>
      <c r="MPT69" s="4"/>
      <c r="MPU69" s="8"/>
      <c r="MPV69" s="4"/>
      <c r="MPW69" s="9"/>
      <c r="MPX69" s="4"/>
      <c r="MPY69" s="8"/>
      <c r="MPZ69" s="4"/>
      <c r="MQA69" s="9"/>
      <c r="MQB69" s="4"/>
      <c r="MQC69" s="8"/>
      <c r="MQD69" s="4"/>
      <c r="MQE69" s="9"/>
      <c r="MQF69" s="4"/>
      <c r="MQG69" s="8"/>
      <c r="MQH69" s="4"/>
      <c r="MQI69" s="9"/>
      <c r="MQJ69" s="4"/>
      <c r="MQK69" s="8"/>
      <c r="MQL69" s="4"/>
      <c r="MQM69" s="9"/>
      <c r="MQN69" s="4"/>
      <c r="MQO69" s="8"/>
      <c r="MQP69" s="4"/>
      <c r="MQQ69" s="9"/>
      <c r="MQR69" s="4"/>
      <c r="MQS69" s="8"/>
      <c r="MQT69" s="4"/>
      <c r="MQU69" s="9"/>
      <c r="MQV69" s="4"/>
      <c r="MQW69" s="8"/>
      <c r="MQX69" s="4"/>
      <c r="MQY69" s="9"/>
      <c r="MQZ69" s="4"/>
      <c r="MRA69" s="8"/>
      <c r="MRB69" s="4"/>
      <c r="MRC69" s="9"/>
      <c r="MRD69" s="4"/>
      <c r="MRE69" s="8"/>
      <c r="MRF69" s="4"/>
      <c r="MRG69" s="9"/>
      <c r="MRH69" s="4"/>
      <c r="MRI69" s="8"/>
      <c r="MRJ69" s="4"/>
      <c r="MRK69" s="9"/>
      <c r="MRL69" s="4"/>
      <c r="MRM69" s="8"/>
      <c r="MRN69" s="4"/>
      <c r="MRO69" s="9"/>
      <c r="MRP69" s="4"/>
      <c r="MRQ69" s="8"/>
      <c r="MRR69" s="4"/>
      <c r="MRS69" s="9"/>
      <c r="MRT69" s="4"/>
      <c r="MRU69" s="8"/>
      <c r="MRV69" s="4"/>
      <c r="MRW69" s="9"/>
      <c r="MRX69" s="4"/>
      <c r="MRY69" s="8"/>
      <c r="MRZ69" s="4"/>
      <c r="MSA69" s="9"/>
      <c r="MSB69" s="4"/>
      <c r="MSC69" s="8"/>
      <c r="MSD69" s="4"/>
      <c r="MSE69" s="9"/>
      <c r="MSF69" s="4"/>
      <c r="MSG69" s="8"/>
      <c r="MSH69" s="4"/>
      <c r="MSI69" s="9"/>
      <c r="MSJ69" s="4"/>
      <c r="MSK69" s="8"/>
      <c r="MSL69" s="4"/>
      <c r="MSM69" s="9"/>
      <c r="MSN69" s="4"/>
      <c r="MSO69" s="8"/>
      <c r="MSP69" s="4"/>
      <c r="MSQ69" s="9"/>
      <c r="MSR69" s="4"/>
      <c r="MSS69" s="8"/>
      <c r="MST69" s="4"/>
      <c r="MSU69" s="9"/>
      <c r="MSV69" s="4"/>
      <c r="MSW69" s="8"/>
      <c r="MSX69" s="4"/>
      <c r="MSY69" s="9"/>
      <c r="MSZ69" s="4"/>
      <c r="MTA69" s="8"/>
      <c r="MTB69" s="4"/>
      <c r="MTC69" s="9"/>
      <c r="MTD69" s="4"/>
      <c r="MTE69" s="8"/>
      <c r="MTF69" s="4"/>
      <c r="MTG69" s="9"/>
      <c r="MTH69" s="4"/>
      <c r="MTI69" s="8"/>
      <c r="MTJ69" s="4"/>
      <c r="MTK69" s="9"/>
      <c r="MTL69" s="4"/>
      <c r="MTM69" s="8"/>
      <c r="MTN69" s="4"/>
      <c r="MTO69" s="9"/>
      <c r="MTP69" s="4"/>
      <c r="MTQ69" s="8"/>
      <c r="MTR69" s="4"/>
      <c r="MTS69" s="9"/>
      <c r="MTT69" s="4"/>
      <c r="MTU69" s="8"/>
      <c r="MTV69" s="4"/>
      <c r="MTW69" s="9"/>
      <c r="MTX69" s="4"/>
      <c r="MTY69" s="8"/>
      <c r="MTZ69" s="4"/>
      <c r="MUA69" s="9"/>
      <c r="MUB69" s="4"/>
      <c r="MUC69" s="8"/>
      <c r="MUD69" s="4"/>
      <c r="MUE69" s="9"/>
      <c r="MUF69" s="4"/>
      <c r="MUG69" s="8"/>
      <c r="MUH69" s="4"/>
      <c r="MUI69" s="9"/>
      <c r="MUJ69" s="4"/>
      <c r="MUK69" s="8"/>
      <c r="MUL69" s="4"/>
      <c r="MUM69" s="9"/>
      <c r="MUN69" s="4"/>
      <c r="MUO69" s="8"/>
      <c r="MUP69" s="4"/>
      <c r="MUQ69" s="9"/>
      <c r="MUR69" s="4"/>
      <c r="MUS69" s="8"/>
      <c r="MUT69" s="4"/>
      <c r="MUU69" s="9"/>
      <c r="MUV69" s="4"/>
      <c r="MUW69" s="8"/>
      <c r="MUX69" s="4"/>
      <c r="MUY69" s="9"/>
      <c r="MUZ69" s="4"/>
      <c r="MVA69" s="8"/>
      <c r="MVB69" s="4"/>
      <c r="MVC69" s="9"/>
      <c r="MVD69" s="4"/>
      <c r="MVE69" s="8"/>
      <c r="MVF69" s="4"/>
      <c r="MVG69" s="9"/>
      <c r="MVH69" s="4"/>
      <c r="MVI69" s="8"/>
      <c r="MVJ69" s="4"/>
      <c r="MVK69" s="9"/>
      <c r="MVL69" s="4"/>
      <c r="MVM69" s="8"/>
      <c r="MVN69" s="4"/>
      <c r="MVO69" s="9"/>
      <c r="MVP69" s="4"/>
      <c r="MVQ69" s="8"/>
      <c r="MVR69" s="4"/>
      <c r="MVS69" s="9"/>
      <c r="MVT69" s="4"/>
      <c r="MVU69" s="8"/>
      <c r="MVV69" s="4"/>
      <c r="MVW69" s="9"/>
      <c r="MVX69" s="4"/>
      <c r="MVY69" s="8"/>
      <c r="MVZ69" s="4"/>
      <c r="MWA69" s="9"/>
      <c r="MWB69" s="4"/>
      <c r="MWC69" s="8"/>
      <c r="MWD69" s="4"/>
      <c r="MWE69" s="9"/>
      <c r="MWF69" s="4"/>
      <c r="MWG69" s="8"/>
      <c r="MWH69" s="4"/>
      <c r="MWI69" s="9"/>
      <c r="MWJ69" s="4"/>
      <c r="MWK69" s="8"/>
      <c r="MWL69" s="4"/>
      <c r="MWM69" s="9"/>
      <c r="MWN69" s="4"/>
      <c r="MWO69" s="8"/>
      <c r="MWP69" s="4"/>
      <c r="MWQ69" s="9"/>
      <c r="MWR69" s="4"/>
      <c r="MWS69" s="8"/>
      <c r="MWT69" s="4"/>
      <c r="MWU69" s="9"/>
      <c r="MWV69" s="4"/>
      <c r="MWW69" s="8"/>
      <c r="MWX69" s="4"/>
      <c r="MWY69" s="9"/>
      <c r="MWZ69" s="4"/>
      <c r="MXA69" s="8"/>
      <c r="MXB69" s="4"/>
      <c r="MXC69" s="9"/>
      <c r="MXD69" s="4"/>
      <c r="MXE69" s="8"/>
      <c r="MXF69" s="4"/>
      <c r="MXG69" s="9"/>
      <c r="MXH69" s="4"/>
      <c r="MXI69" s="8"/>
      <c r="MXJ69" s="4"/>
      <c r="MXK69" s="9"/>
      <c r="MXL69" s="4"/>
      <c r="MXM69" s="8"/>
      <c r="MXN69" s="4"/>
      <c r="MXO69" s="9"/>
      <c r="MXP69" s="4"/>
      <c r="MXQ69" s="8"/>
      <c r="MXR69" s="4"/>
      <c r="MXS69" s="9"/>
      <c r="MXT69" s="4"/>
      <c r="MXU69" s="8"/>
      <c r="MXV69" s="4"/>
      <c r="MXW69" s="9"/>
      <c r="MXX69" s="4"/>
      <c r="MXY69" s="8"/>
      <c r="MXZ69" s="4"/>
      <c r="MYA69" s="9"/>
      <c r="MYB69" s="4"/>
      <c r="MYC69" s="8"/>
      <c r="MYD69" s="4"/>
      <c r="MYE69" s="9"/>
      <c r="MYF69" s="4"/>
      <c r="MYG69" s="8"/>
      <c r="MYH69" s="4"/>
      <c r="MYI69" s="9"/>
      <c r="MYJ69" s="4"/>
      <c r="MYK69" s="8"/>
      <c r="MYL69" s="4"/>
      <c r="MYM69" s="9"/>
      <c r="MYN69" s="4"/>
      <c r="MYO69" s="8"/>
      <c r="MYP69" s="4"/>
      <c r="MYQ69" s="9"/>
      <c r="MYR69" s="4"/>
      <c r="MYS69" s="8"/>
      <c r="MYT69" s="4"/>
      <c r="MYU69" s="9"/>
      <c r="MYV69" s="4"/>
      <c r="MYW69" s="8"/>
      <c r="MYX69" s="4"/>
      <c r="MYY69" s="9"/>
      <c r="MYZ69" s="4"/>
      <c r="MZA69" s="8"/>
      <c r="MZB69" s="4"/>
      <c r="MZC69" s="9"/>
      <c r="MZD69" s="4"/>
      <c r="MZE69" s="8"/>
      <c r="MZF69" s="4"/>
      <c r="MZG69" s="9"/>
      <c r="MZH69" s="4"/>
      <c r="MZI69" s="8"/>
      <c r="MZJ69" s="4"/>
      <c r="MZK69" s="9"/>
      <c r="MZL69" s="4"/>
      <c r="MZM69" s="8"/>
      <c r="MZN69" s="4"/>
      <c r="MZO69" s="9"/>
      <c r="MZP69" s="4"/>
      <c r="MZQ69" s="8"/>
      <c r="MZR69" s="4"/>
      <c r="MZS69" s="9"/>
      <c r="MZT69" s="4"/>
      <c r="MZU69" s="8"/>
      <c r="MZV69" s="4"/>
      <c r="MZW69" s="9"/>
      <c r="MZX69" s="4"/>
      <c r="MZY69" s="8"/>
      <c r="MZZ69" s="4"/>
      <c r="NAA69" s="9"/>
      <c r="NAB69" s="4"/>
      <c r="NAC69" s="8"/>
      <c r="NAD69" s="4"/>
      <c r="NAE69" s="9"/>
      <c r="NAF69" s="4"/>
      <c r="NAG69" s="8"/>
      <c r="NAH69" s="4"/>
      <c r="NAI69" s="9"/>
      <c r="NAJ69" s="4"/>
      <c r="NAK69" s="8"/>
      <c r="NAL69" s="4"/>
      <c r="NAM69" s="9"/>
      <c r="NAN69" s="4"/>
      <c r="NAO69" s="8"/>
      <c r="NAP69" s="4"/>
      <c r="NAQ69" s="9"/>
      <c r="NAR69" s="4"/>
      <c r="NAS69" s="8"/>
      <c r="NAT69" s="4"/>
      <c r="NAU69" s="9"/>
      <c r="NAV69" s="4"/>
      <c r="NAW69" s="8"/>
      <c r="NAX69" s="4"/>
      <c r="NAY69" s="9"/>
      <c r="NAZ69" s="4"/>
      <c r="NBA69" s="8"/>
      <c r="NBB69" s="4"/>
      <c r="NBC69" s="9"/>
      <c r="NBD69" s="4"/>
      <c r="NBE69" s="8"/>
      <c r="NBF69" s="4"/>
      <c r="NBG69" s="9"/>
      <c r="NBH69" s="4"/>
      <c r="NBI69" s="8"/>
      <c r="NBJ69" s="4"/>
      <c r="NBK69" s="9"/>
      <c r="NBL69" s="4"/>
      <c r="NBM69" s="8"/>
      <c r="NBN69" s="4"/>
      <c r="NBO69" s="9"/>
      <c r="NBP69" s="4"/>
      <c r="NBQ69" s="8"/>
      <c r="NBR69" s="4"/>
      <c r="NBS69" s="9"/>
      <c r="NBT69" s="4"/>
      <c r="NBU69" s="8"/>
      <c r="NBV69" s="4"/>
      <c r="NBW69" s="9"/>
      <c r="NBX69" s="4"/>
      <c r="NBY69" s="8"/>
      <c r="NBZ69" s="4"/>
      <c r="NCA69" s="9"/>
      <c r="NCB69" s="4"/>
      <c r="NCC69" s="8"/>
      <c r="NCD69" s="4"/>
      <c r="NCE69" s="9"/>
      <c r="NCF69" s="4"/>
      <c r="NCG69" s="8"/>
      <c r="NCH69" s="4"/>
      <c r="NCI69" s="9"/>
      <c r="NCJ69" s="4"/>
      <c r="NCK69" s="8"/>
      <c r="NCL69" s="4"/>
      <c r="NCM69" s="9"/>
      <c r="NCN69" s="4"/>
      <c r="NCO69" s="8"/>
      <c r="NCP69" s="4"/>
      <c r="NCQ69" s="9"/>
      <c r="NCR69" s="4"/>
      <c r="NCS69" s="8"/>
      <c r="NCT69" s="4"/>
      <c r="NCU69" s="9"/>
      <c r="NCV69" s="4"/>
      <c r="NCW69" s="8"/>
      <c r="NCX69" s="4"/>
      <c r="NCY69" s="9"/>
      <c r="NCZ69" s="4"/>
      <c r="NDA69" s="8"/>
      <c r="NDB69" s="4"/>
      <c r="NDC69" s="9"/>
      <c r="NDD69" s="4"/>
      <c r="NDE69" s="8"/>
      <c r="NDF69" s="4"/>
      <c r="NDG69" s="9"/>
      <c r="NDH69" s="4"/>
      <c r="NDI69" s="8"/>
      <c r="NDJ69" s="4"/>
      <c r="NDK69" s="9"/>
      <c r="NDL69" s="4"/>
      <c r="NDM69" s="8"/>
      <c r="NDN69" s="4"/>
      <c r="NDO69" s="9"/>
      <c r="NDP69" s="4"/>
      <c r="NDQ69" s="8"/>
      <c r="NDR69" s="4"/>
      <c r="NDS69" s="9"/>
      <c r="NDT69" s="4"/>
      <c r="NDU69" s="8"/>
      <c r="NDV69" s="4"/>
      <c r="NDW69" s="9"/>
      <c r="NDX69" s="4"/>
      <c r="NDY69" s="8"/>
      <c r="NDZ69" s="4"/>
      <c r="NEA69" s="9"/>
      <c r="NEB69" s="4"/>
      <c r="NEC69" s="8"/>
      <c r="NED69" s="4"/>
      <c r="NEE69" s="9"/>
      <c r="NEF69" s="4"/>
      <c r="NEG69" s="8"/>
      <c r="NEH69" s="4"/>
      <c r="NEI69" s="9"/>
      <c r="NEJ69" s="4"/>
      <c r="NEK69" s="8"/>
      <c r="NEL69" s="4"/>
      <c r="NEM69" s="9"/>
      <c r="NEN69" s="4"/>
      <c r="NEO69" s="8"/>
      <c r="NEP69" s="4"/>
      <c r="NEQ69" s="9"/>
      <c r="NER69" s="4"/>
      <c r="NES69" s="8"/>
      <c r="NET69" s="4"/>
      <c r="NEU69" s="9"/>
      <c r="NEV69" s="4"/>
      <c r="NEW69" s="8"/>
      <c r="NEX69" s="4"/>
      <c r="NEY69" s="9"/>
      <c r="NEZ69" s="4"/>
      <c r="NFA69" s="8"/>
      <c r="NFB69" s="4"/>
      <c r="NFC69" s="9"/>
      <c r="NFD69" s="4"/>
      <c r="NFE69" s="8"/>
      <c r="NFF69" s="4"/>
      <c r="NFG69" s="9"/>
      <c r="NFH69" s="4"/>
      <c r="NFI69" s="8"/>
      <c r="NFJ69" s="4"/>
      <c r="NFK69" s="9"/>
      <c r="NFL69" s="4"/>
      <c r="NFM69" s="8"/>
      <c r="NFN69" s="4"/>
      <c r="NFO69" s="9"/>
      <c r="NFP69" s="4"/>
      <c r="NFQ69" s="8"/>
      <c r="NFR69" s="4"/>
      <c r="NFS69" s="9"/>
      <c r="NFT69" s="4"/>
      <c r="NFU69" s="8"/>
      <c r="NFV69" s="4"/>
      <c r="NFW69" s="9"/>
      <c r="NFX69" s="4"/>
      <c r="NFY69" s="8"/>
      <c r="NFZ69" s="4"/>
      <c r="NGA69" s="9"/>
      <c r="NGB69" s="4"/>
      <c r="NGC69" s="8"/>
      <c r="NGD69" s="4"/>
      <c r="NGE69" s="9"/>
      <c r="NGF69" s="4"/>
      <c r="NGG69" s="8"/>
      <c r="NGH69" s="4"/>
      <c r="NGI69" s="9"/>
      <c r="NGJ69" s="4"/>
      <c r="NGK69" s="8"/>
      <c r="NGL69" s="4"/>
      <c r="NGM69" s="9"/>
      <c r="NGN69" s="4"/>
      <c r="NGO69" s="8"/>
      <c r="NGP69" s="4"/>
      <c r="NGQ69" s="9"/>
      <c r="NGR69" s="4"/>
      <c r="NGS69" s="8"/>
      <c r="NGT69" s="4"/>
      <c r="NGU69" s="9"/>
      <c r="NGV69" s="4"/>
      <c r="NGW69" s="8"/>
      <c r="NGX69" s="4"/>
      <c r="NGY69" s="9"/>
      <c r="NGZ69" s="4"/>
      <c r="NHA69" s="8"/>
      <c r="NHB69" s="4"/>
      <c r="NHC69" s="9"/>
      <c r="NHD69" s="4"/>
      <c r="NHE69" s="8"/>
      <c r="NHF69" s="4"/>
      <c r="NHG69" s="9"/>
      <c r="NHH69" s="4"/>
      <c r="NHI69" s="8"/>
      <c r="NHJ69" s="4"/>
      <c r="NHK69" s="9"/>
      <c r="NHL69" s="4"/>
      <c r="NHM69" s="8"/>
      <c r="NHN69" s="4"/>
      <c r="NHO69" s="9"/>
      <c r="NHP69" s="4"/>
      <c r="NHQ69" s="8"/>
      <c r="NHR69" s="4"/>
      <c r="NHS69" s="9"/>
      <c r="NHT69" s="4"/>
      <c r="NHU69" s="8"/>
      <c r="NHV69" s="4"/>
      <c r="NHW69" s="9"/>
      <c r="NHX69" s="4"/>
      <c r="NHY69" s="8"/>
      <c r="NHZ69" s="4"/>
      <c r="NIA69" s="9"/>
      <c r="NIB69" s="4"/>
      <c r="NIC69" s="8"/>
      <c r="NID69" s="4"/>
      <c r="NIE69" s="9"/>
      <c r="NIF69" s="4"/>
      <c r="NIG69" s="8"/>
      <c r="NIH69" s="4"/>
      <c r="NII69" s="9"/>
      <c r="NIJ69" s="4"/>
      <c r="NIK69" s="8"/>
      <c r="NIL69" s="4"/>
      <c r="NIM69" s="9"/>
      <c r="NIN69" s="4"/>
      <c r="NIO69" s="8"/>
      <c r="NIP69" s="4"/>
      <c r="NIQ69" s="9"/>
      <c r="NIR69" s="4"/>
      <c r="NIS69" s="8"/>
      <c r="NIT69" s="4"/>
      <c r="NIU69" s="9"/>
      <c r="NIV69" s="4"/>
      <c r="NIW69" s="8"/>
      <c r="NIX69" s="4"/>
      <c r="NIY69" s="9"/>
      <c r="NIZ69" s="4"/>
      <c r="NJA69" s="8"/>
      <c r="NJB69" s="4"/>
      <c r="NJC69" s="9"/>
      <c r="NJD69" s="4"/>
      <c r="NJE69" s="8"/>
      <c r="NJF69" s="4"/>
      <c r="NJG69" s="9"/>
      <c r="NJH69" s="4"/>
      <c r="NJI69" s="8"/>
      <c r="NJJ69" s="4"/>
      <c r="NJK69" s="9"/>
      <c r="NJL69" s="4"/>
      <c r="NJM69" s="8"/>
      <c r="NJN69" s="4"/>
      <c r="NJO69" s="9"/>
      <c r="NJP69" s="4"/>
      <c r="NJQ69" s="8"/>
      <c r="NJR69" s="4"/>
      <c r="NJS69" s="9"/>
      <c r="NJT69" s="4"/>
      <c r="NJU69" s="8"/>
      <c r="NJV69" s="4"/>
      <c r="NJW69" s="9"/>
      <c r="NJX69" s="4"/>
      <c r="NJY69" s="8"/>
      <c r="NJZ69" s="4"/>
      <c r="NKA69" s="9"/>
      <c r="NKB69" s="4"/>
      <c r="NKC69" s="8"/>
      <c r="NKD69" s="4"/>
      <c r="NKE69" s="9"/>
      <c r="NKF69" s="4"/>
      <c r="NKG69" s="8"/>
      <c r="NKH69" s="4"/>
      <c r="NKI69" s="9"/>
      <c r="NKJ69" s="4"/>
      <c r="NKK69" s="8"/>
      <c r="NKL69" s="4"/>
      <c r="NKM69" s="9"/>
      <c r="NKN69" s="4"/>
      <c r="NKO69" s="8"/>
      <c r="NKP69" s="4"/>
      <c r="NKQ69" s="9"/>
      <c r="NKR69" s="4"/>
      <c r="NKS69" s="8"/>
      <c r="NKT69" s="4"/>
      <c r="NKU69" s="9"/>
      <c r="NKV69" s="4"/>
      <c r="NKW69" s="8"/>
      <c r="NKX69" s="4"/>
      <c r="NKY69" s="9"/>
      <c r="NKZ69" s="4"/>
      <c r="NLA69" s="8"/>
      <c r="NLB69" s="4"/>
      <c r="NLC69" s="9"/>
      <c r="NLD69" s="4"/>
      <c r="NLE69" s="8"/>
      <c r="NLF69" s="4"/>
      <c r="NLG69" s="9"/>
      <c r="NLH69" s="4"/>
      <c r="NLI69" s="8"/>
      <c r="NLJ69" s="4"/>
      <c r="NLK69" s="9"/>
      <c r="NLL69" s="4"/>
      <c r="NLM69" s="8"/>
      <c r="NLN69" s="4"/>
      <c r="NLO69" s="9"/>
      <c r="NLP69" s="4"/>
      <c r="NLQ69" s="8"/>
      <c r="NLR69" s="4"/>
      <c r="NLS69" s="9"/>
      <c r="NLT69" s="4"/>
      <c r="NLU69" s="8"/>
      <c r="NLV69" s="4"/>
      <c r="NLW69" s="9"/>
      <c r="NLX69" s="4"/>
      <c r="NLY69" s="8"/>
      <c r="NLZ69" s="4"/>
      <c r="NMA69" s="9"/>
      <c r="NMB69" s="4"/>
      <c r="NMC69" s="8"/>
      <c r="NMD69" s="4"/>
      <c r="NME69" s="9"/>
      <c r="NMF69" s="4"/>
      <c r="NMG69" s="8"/>
      <c r="NMH69" s="4"/>
      <c r="NMI69" s="9"/>
      <c r="NMJ69" s="4"/>
      <c r="NMK69" s="8"/>
      <c r="NML69" s="4"/>
      <c r="NMM69" s="9"/>
      <c r="NMN69" s="4"/>
      <c r="NMO69" s="8"/>
      <c r="NMP69" s="4"/>
      <c r="NMQ69" s="9"/>
      <c r="NMR69" s="4"/>
      <c r="NMS69" s="8"/>
      <c r="NMT69" s="4"/>
      <c r="NMU69" s="9"/>
      <c r="NMV69" s="4"/>
      <c r="NMW69" s="8"/>
      <c r="NMX69" s="4"/>
      <c r="NMY69" s="9"/>
      <c r="NMZ69" s="4"/>
      <c r="NNA69" s="8"/>
      <c r="NNB69" s="4"/>
      <c r="NNC69" s="9"/>
      <c r="NND69" s="4"/>
      <c r="NNE69" s="8"/>
      <c r="NNF69" s="4"/>
      <c r="NNG69" s="9"/>
      <c r="NNH69" s="4"/>
      <c r="NNI69" s="8"/>
      <c r="NNJ69" s="4"/>
      <c r="NNK69" s="9"/>
      <c r="NNL69" s="4"/>
      <c r="NNM69" s="8"/>
      <c r="NNN69" s="4"/>
      <c r="NNO69" s="9"/>
      <c r="NNP69" s="4"/>
      <c r="NNQ69" s="8"/>
      <c r="NNR69" s="4"/>
      <c r="NNS69" s="9"/>
      <c r="NNT69" s="4"/>
      <c r="NNU69" s="8"/>
      <c r="NNV69" s="4"/>
      <c r="NNW69" s="9"/>
      <c r="NNX69" s="4"/>
      <c r="NNY69" s="8"/>
      <c r="NNZ69" s="4"/>
      <c r="NOA69" s="9"/>
      <c r="NOB69" s="4"/>
      <c r="NOC69" s="8"/>
      <c r="NOD69" s="4"/>
      <c r="NOE69" s="9"/>
      <c r="NOF69" s="4"/>
      <c r="NOG69" s="8"/>
      <c r="NOH69" s="4"/>
      <c r="NOI69" s="9"/>
      <c r="NOJ69" s="4"/>
      <c r="NOK69" s="8"/>
      <c r="NOL69" s="4"/>
      <c r="NOM69" s="9"/>
      <c r="NON69" s="4"/>
      <c r="NOO69" s="8"/>
      <c r="NOP69" s="4"/>
      <c r="NOQ69" s="9"/>
      <c r="NOR69" s="4"/>
      <c r="NOS69" s="8"/>
      <c r="NOT69" s="4"/>
      <c r="NOU69" s="9"/>
      <c r="NOV69" s="4"/>
      <c r="NOW69" s="8"/>
      <c r="NOX69" s="4"/>
      <c r="NOY69" s="9"/>
      <c r="NOZ69" s="4"/>
      <c r="NPA69" s="8"/>
      <c r="NPB69" s="4"/>
      <c r="NPC69" s="9"/>
      <c r="NPD69" s="4"/>
      <c r="NPE69" s="8"/>
      <c r="NPF69" s="4"/>
      <c r="NPG69" s="9"/>
      <c r="NPH69" s="4"/>
      <c r="NPI69" s="8"/>
      <c r="NPJ69" s="4"/>
      <c r="NPK69" s="9"/>
      <c r="NPL69" s="4"/>
      <c r="NPM69" s="8"/>
      <c r="NPN69" s="4"/>
      <c r="NPO69" s="9"/>
      <c r="NPP69" s="4"/>
      <c r="NPQ69" s="8"/>
      <c r="NPR69" s="4"/>
      <c r="NPS69" s="9"/>
      <c r="NPT69" s="4"/>
      <c r="NPU69" s="8"/>
      <c r="NPV69" s="4"/>
      <c r="NPW69" s="9"/>
      <c r="NPX69" s="4"/>
      <c r="NPY69" s="8"/>
      <c r="NPZ69" s="4"/>
      <c r="NQA69" s="9"/>
      <c r="NQB69" s="4"/>
      <c r="NQC69" s="8"/>
      <c r="NQD69" s="4"/>
      <c r="NQE69" s="9"/>
      <c r="NQF69" s="4"/>
      <c r="NQG69" s="8"/>
      <c r="NQH69" s="4"/>
      <c r="NQI69" s="9"/>
      <c r="NQJ69" s="4"/>
      <c r="NQK69" s="8"/>
      <c r="NQL69" s="4"/>
      <c r="NQM69" s="9"/>
      <c r="NQN69" s="4"/>
      <c r="NQO69" s="8"/>
      <c r="NQP69" s="4"/>
      <c r="NQQ69" s="9"/>
      <c r="NQR69" s="4"/>
      <c r="NQS69" s="8"/>
      <c r="NQT69" s="4"/>
      <c r="NQU69" s="9"/>
      <c r="NQV69" s="4"/>
      <c r="NQW69" s="8"/>
      <c r="NQX69" s="4"/>
      <c r="NQY69" s="9"/>
      <c r="NQZ69" s="4"/>
      <c r="NRA69" s="8"/>
      <c r="NRB69" s="4"/>
      <c r="NRC69" s="9"/>
      <c r="NRD69" s="4"/>
      <c r="NRE69" s="8"/>
      <c r="NRF69" s="4"/>
      <c r="NRG69" s="9"/>
      <c r="NRH69" s="4"/>
      <c r="NRI69" s="8"/>
      <c r="NRJ69" s="4"/>
      <c r="NRK69" s="9"/>
      <c r="NRL69" s="4"/>
      <c r="NRM69" s="8"/>
      <c r="NRN69" s="4"/>
      <c r="NRO69" s="9"/>
      <c r="NRP69" s="4"/>
      <c r="NRQ69" s="8"/>
      <c r="NRR69" s="4"/>
      <c r="NRS69" s="9"/>
      <c r="NRT69" s="4"/>
      <c r="NRU69" s="8"/>
      <c r="NRV69" s="4"/>
      <c r="NRW69" s="9"/>
      <c r="NRX69" s="4"/>
      <c r="NRY69" s="8"/>
      <c r="NRZ69" s="4"/>
      <c r="NSA69" s="9"/>
      <c r="NSB69" s="4"/>
      <c r="NSC69" s="8"/>
      <c r="NSD69" s="4"/>
      <c r="NSE69" s="9"/>
      <c r="NSF69" s="4"/>
      <c r="NSG69" s="8"/>
      <c r="NSH69" s="4"/>
      <c r="NSI69" s="9"/>
      <c r="NSJ69" s="4"/>
      <c r="NSK69" s="8"/>
      <c r="NSL69" s="4"/>
      <c r="NSM69" s="9"/>
      <c r="NSN69" s="4"/>
      <c r="NSO69" s="8"/>
      <c r="NSP69" s="4"/>
      <c r="NSQ69" s="9"/>
      <c r="NSR69" s="4"/>
      <c r="NSS69" s="8"/>
      <c r="NST69" s="4"/>
      <c r="NSU69" s="9"/>
      <c r="NSV69" s="4"/>
      <c r="NSW69" s="8"/>
      <c r="NSX69" s="4"/>
      <c r="NSY69" s="9"/>
      <c r="NSZ69" s="4"/>
      <c r="NTA69" s="8"/>
      <c r="NTB69" s="4"/>
      <c r="NTC69" s="9"/>
      <c r="NTD69" s="4"/>
      <c r="NTE69" s="8"/>
      <c r="NTF69" s="4"/>
      <c r="NTG69" s="9"/>
      <c r="NTH69" s="4"/>
      <c r="NTI69" s="8"/>
      <c r="NTJ69" s="4"/>
      <c r="NTK69" s="9"/>
      <c r="NTL69" s="4"/>
      <c r="NTM69" s="8"/>
      <c r="NTN69" s="4"/>
      <c r="NTO69" s="9"/>
      <c r="NTP69" s="4"/>
      <c r="NTQ69" s="8"/>
      <c r="NTR69" s="4"/>
      <c r="NTS69" s="9"/>
      <c r="NTT69" s="4"/>
      <c r="NTU69" s="8"/>
      <c r="NTV69" s="4"/>
      <c r="NTW69" s="9"/>
      <c r="NTX69" s="4"/>
      <c r="NTY69" s="8"/>
      <c r="NTZ69" s="4"/>
      <c r="NUA69" s="9"/>
      <c r="NUB69" s="4"/>
      <c r="NUC69" s="8"/>
      <c r="NUD69" s="4"/>
      <c r="NUE69" s="9"/>
      <c r="NUF69" s="4"/>
      <c r="NUG69" s="8"/>
      <c r="NUH69" s="4"/>
      <c r="NUI69" s="9"/>
      <c r="NUJ69" s="4"/>
      <c r="NUK69" s="8"/>
      <c r="NUL69" s="4"/>
      <c r="NUM69" s="9"/>
      <c r="NUN69" s="4"/>
      <c r="NUO69" s="8"/>
      <c r="NUP69" s="4"/>
      <c r="NUQ69" s="9"/>
      <c r="NUR69" s="4"/>
      <c r="NUS69" s="8"/>
      <c r="NUT69" s="4"/>
      <c r="NUU69" s="9"/>
      <c r="NUV69" s="4"/>
      <c r="NUW69" s="8"/>
      <c r="NUX69" s="4"/>
      <c r="NUY69" s="9"/>
      <c r="NUZ69" s="4"/>
      <c r="NVA69" s="8"/>
      <c r="NVB69" s="4"/>
      <c r="NVC69" s="9"/>
      <c r="NVD69" s="4"/>
      <c r="NVE69" s="8"/>
      <c r="NVF69" s="4"/>
      <c r="NVG69" s="9"/>
      <c r="NVH69" s="4"/>
      <c r="NVI69" s="8"/>
      <c r="NVJ69" s="4"/>
      <c r="NVK69" s="9"/>
      <c r="NVL69" s="4"/>
      <c r="NVM69" s="8"/>
      <c r="NVN69" s="4"/>
      <c r="NVO69" s="9"/>
      <c r="NVP69" s="4"/>
      <c r="NVQ69" s="8"/>
      <c r="NVR69" s="4"/>
      <c r="NVS69" s="9"/>
      <c r="NVT69" s="4"/>
      <c r="NVU69" s="8"/>
      <c r="NVV69" s="4"/>
      <c r="NVW69" s="9"/>
      <c r="NVX69" s="4"/>
      <c r="NVY69" s="8"/>
      <c r="NVZ69" s="4"/>
      <c r="NWA69" s="9"/>
      <c r="NWB69" s="4"/>
      <c r="NWC69" s="8"/>
      <c r="NWD69" s="4"/>
      <c r="NWE69" s="9"/>
      <c r="NWF69" s="4"/>
      <c r="NWG69" s="8"/>
      <c r="NWH69" s="4"/>
      <c r="NWI69" s="9"/>
      <c r="NWJ69" s="4"/>
      <c r="NWK69" s="8"/>
      <c r="NWL69" s="4"/>
      <c r="NWM69" s="9"/>
      <c r="NWN69" s="4"/>
      <c r="NWO69" s="8"/>
      <c r="NWP69" s="4"/>
      <c r="NWQ69" s="9"/>
      <c r="NWR69" s="4"/>
      <c r="NWS69" s="8"/>
      <c r="NWT69" s="4"/>
      <c r="NWU69" s="9"/>
      <c r="NWV69" s="4"/>
      <c r="NWW69" s="8"/>
      <c r="NWX69" s="4"/>
      <c r="NWY69" s="9"/>
      <c r="NWZ69" s="4"/>
      <c r="NXA69" s="8"/>
      <c r="NXB69" s="4"/>
      <c r="NXC69" s="9"/>
      <c r="NXD69" s="4"/>
      <c r="NXE69" s="8"/>
      <c r="NXF69" s="4"/>
      <c r="NXG69" s="9"/>
      <c r="NXH69" s="4"/>
      <c r="NXI69" s="8"/>
      <c r="NXJ69" s="4"/>
      <c r="NXK69" s="9"/>
      <c r="NXL69" s="4"/>
      <c r="NXM69" s="8"/>
      <c r="NXN69" s="4"/>
      <c r="NXO69" s="9"/>
      <c r="NXP69" s="4"/>
      <c r="NXQ69" s="8"/>
      <c r="NXR69" s="4"/>
      <c r="NXS69" s="9"/>
      <c r="NXT69" s="4"/>
      <c r="NXU69" s="8"/>
      <c r="NXV69" s="4"/>
      <c r="NXW69" s="9"/>
      <c r="NXX69" s="4"/>
      <c r="NXY69" s="8"/>
      <c r="NXZ69" s="4"/>
      <c r="NYA69" s="9"/>
      <c r="NYB69" s="4"/>
      <c r="NYC69" s="8"/>
      <c r="NYD69" s="4"/>
      <c r="NYE69" s="9"/>
      <c r="NYF69" s="4"/>
      <c r="NYG69" s="8"/>
      <c r="NYH69" s="4"/>
      <c r="NYI69" s="9"/>
      <c r="NYJ69" s="4"/>
      <c r="NYK69" s="8"/>
      <c r="NYL69" s="4"/>
      <c r="NYM69" s="9"/>
      <c r="NYN69" s="4"/>
      <c r="NYO69" s="8"/>
      <c r="NYP69" s="4"/>
      <c r="NYQ69" s="9"/>
      <c r="NYR69" s="4"/>
      <c r="NYS69" s="8"/>
      <c r="NYT69" s="4"/>
      <c r="NYU69" s="9"/>
      <c r="NYV69" s="4"/>
      <c r="NYW69" s="8"/>
      <c r="NYX69" s="4"/>
      <c r="NYY69" s="9"/>
      <c r="NYZ69" s="4"/>
      <c r="NZA69" s="8"/>
      <c r="NZB69" s="4"/>
      <c r="NZC69" s="9"/>
      <c r="NZD69" s="4"/>
      <c r="NZE69" s="8"/>
      <c r="NZF69" s="4"/>
      <c r="NZG69" s="9"/>
      <c r="NZH69" s="4"/>
      <c r="NZI69" s="8"/>
      <c r="NZJ69" s="4"/>
      <c r="NZK69" s="9"/>
      <c r="NZL69" s="4"/>
      <c r="NZM69" s="8"/>
      <c r="NZN69" s="4"/>
      <c r="NZO69" s="9"/>
      <c r="NZP69" s="4"/>
      <c r="NZQ69" s="8"/>
      <c r="NZR69" s="4"/>
      <c r="NZS69" s="9"/>
      <c r="NZT69" s="4"/>
      <c r="NZU69" s="8"/>
      <c r="NZV69" s="4"/>
      <c r="NZW69" s="9"/>
      <c r="NZX69" s="4"/>
      <c r="NZY69" s="8"/>
      <c r="NZZ69" s="4"/>
      <c r="OAA69" s="9"/>
      <c r="OAB69" s="4"/>
      <c r="OAC69" s="8"/>
      <c r="OAD69" s="4"/>
      <c r="OAE69" s="9"/>
      <c r="OAF69" s="4"/>
      <c r="OAG69" s="8"/>
      <c r="OAH69" s="4"/>
      <c r="OAI69" s="9"/>
      <c r="OAJ69" s="4"/>
      <c r="OAK69" s="8"/>
      <c r="OAL69" s="4"/>
      <c r="OAM69" s="9"/>
      <c r="OAN69" s="4"/>
      <c r="OAO69" s="8"/>
      <c r="OAP69" s="4"/>
      <c r="OAQ69" s="9"/>
      <c r="OAR69" s="4"/>
      <c r="OAS69" s="8"/>
      <c r="OAT69" s="4"/>
      <c r="OAU69" s="9"/>
      <c r="OAV69" s="4"/>
      <c r="OAW69" s="8"/>
      <c r="OAX69" s="4"/>
      <c r="OAY69" s="9"/>
      <c r="OAZ69" s="4"/>
      <c r="OBA69" s="8"/>
      <c r="OBB69" s="4"/>
      <c r="OBC69" s="9"/>
      <c r="OBD69" s="4"/>
      <c r="OBE69" s="8"/>
      <c r="OBF69" s="4"/>
      <c r="OBG69" s="9"/>
      <c r="OBH69" s="4"/>
      <c r="OBI69" s="8"/>
      <c r="OBJ69" s="4"/>
      <c r="OBK69" s="9"/>
      <c r="OBL69" s="4"/>
      <c r="OBM69" s="8"/>
      <c r="OBN69" s="4"/>
      <c r="OBO69" s="9"/>
      <c r="OBP69" s="4"/>
      <c r="OBQ69" s="8"/>
      <c r="OBR69" s="4"/>
      <c r="OBS69" s="9"/>
      <c r="OBT69" s="4"/>
      <c r="OBU69" s="8"/>
      <c r="OBV69" s="4"/>
      <c r="OBW69" s="9"/>
      <c r="OBX69" s="4"/>
      <c r="OBY69" s="8"/>
      <c r="OBZ69" s="4"/>
      <c r="OCA69" s="9"/>
      <c r="OCB69" s="4"/>
      <c r="OCC69" s="8"/>
      <c r="OCD69" s="4"/>
      <c r="OCE69" s="9"/>
      <c r="OCF69" s="4"/>
      <c r="OCG69" s="8"/>
      <c r="OCH69" s="4"/>
      <c r="OCI69" s="9"/>
      <c r="OCJ69" s="4"/>
      <c r="OCK69" s="8"/>
      <c r="OCL69" s="4"/>
      <c r="OCM69" s="9"/>
      <c r="OCN69" s="4"/>
      <c r="OCO69" s="8"/>
      <c r="OCP69" s="4"/>
      <c r="OCQ69" s="9"/>
      <c r="OCR69" s="4"/>
      <c r="OCS69" s="8"/>
      <c r="OCT69" s="4"/>
      <c r="OCU69" s="9"/>
      <c r="OCV69" s="4"/>
      <c r="OCW69" s="8"/>
      <c r="OCX69" s="4"/>
      <c r="OCY69" s="9"/>
      <c r="OCZ69" s="4"/>
      <c r="ODA69" s="8"/>
      <c r="ODB69" s="4"/>
      <c r="ODC69" s="9"/>
      <c r="ODD69" s="4"/>
      <c r="ODE69" s="8"/>
      <c r="ODF69" s="4"/>
      <c r="ODG69" s="9"/>
      <c r="ODH69" s="4"/>
      <c r="ODI69" s="8"/>
      <c r="ODJ69" s="4"/>
      <c r="ODK69" s="9"/>
      <c r="ODL69" s="4"/>
      <c r="ODM69" s="8"/>
      <c r="ODN69" s="4"/>
      <c r="ODO69" s="9"/>
      <c r="ODP69" s="4"/>
      <c r="ODQ69" s="8"/>
      <c r="ODR69" s="4"/>
      <c r="ODS69" s="9"/>
      <c r="ODT69" s="4"/>
      <c r="ODU69" s="8"/>
      <c r="ODV69" s="4"/>
      <c r="ODW69" s="9"/>
      <c r="ODX69" s="4"/>
      <c r="ODY69" s="8"/>
      <c r="ODZ69" s="4"/>
      <c r="OEA69" s="9"/>
      <c r="OEB69" s="4"/>
      <c r="OEC69" s="8"/>
      <c r="OED69" s="4"/>
      <c r="OEE69" s="9"/>
      <c r="OEF69" s="4"/>
      <c r="OEG69" s="8"/>
      <c r="OEH69" s="4"/>
      <c r="OEI69" s="9"/>
      <c r="OEJ69" s="4"/>
      <c r="OEK69" s="8"/>
      <c r="OEL69" s="4"/>
      <c r="OEM69" s="9"/>
      <c r="OEN69" s="4"/>
      <c r="OEO69" s="8"/>
      <c r="OEP69" s="4"/>
      <c r="OEQ69" s="9"/>
      <c r="OER69" s="4"/>
      <c r="OES69" s="8"/>
      <c r="OET69" s="4"/>
      <c r="OEU69" s="9"/>
      <c r="OEV69" s="4"/>
      <c r="OEW69" s="8"/>
      <c r="OEX69" s="4"/>
      <c r="OEY69" s="9"/>
      <c r="OEZ69" s="4"/>
      <c r="OFA69" s="8"/>
      <c r="OFB69" s="4"/>
      <c r="OFC69" s="9"/>
      <c r="OFD69" s="4"/>
      <c r="OFE69" s="8"/>
      <c r="OFF69" s="4"/>
      <c r="OFG69" s="9"/>
      <c r="OFH69" s="4"/>
      <c r="OFI69" s="8"/>
      <c r="OFJ69" s="4"/>
      <c r="OFK69" s="9"/>
      <c r="OFL69" s="4"/>
      <c r="OFM69" s="8"/>
      <c r="OFN69" s="4"/>
      <c r="OFO69" s="9"/>
      <c r="OFP69" s="4"/>
      <c r="OFQ69" s="8"/>
      <c r="OFR69" s="4"/>
      <c r="OFS69" s="9"/>
      <c r="OFT69" s="4"/>
      <c r="OFU69" s="8"/>
      <c r="OFV69" s="4"/>
      <c r="OFW69" s="9"/>
      <c r="OFX69" s="4"/>
      <c r="OFY69" s="8"/>
      <c r="OFZ69" s="4"/>
      <c r="OGA69" s="9"/>
      <c r="OGB69" s="4"/>
      <c r="OGC69" s="8"/>
      <c r="OGD69" s="4"/>
      <c r="OGE69" s="9"/>
      <c r="OGF69" s="4"/>
      <c r="OGG69" s="8"/>
      <c r="OGH69" s="4"/>
      <c r="OGI69" s="9"/>
      <c r="OGJ69" s="4"/>
      <c r="OGK69" s="8"/>
      <c r="OGL69" s="4"/>
      <c r="OGM69" s="9"/>
      <c r="OGN69" s="4"/>
      <c r="OGO69" s="8"/>
      <c r="OGP69" s="4"/>
      <c r="OGQ69" s="9"/>
      <c r="OGR69" s="4"/>
      <c r="OGS69" s="8"/>
      <c r="OGT69" s="4"/>
      <c r="OGU69" s="9"/>
      <c r="OGV69" s="4"/>
      <c r="OGW69" s="8"/>
      <c r="OGX69" s="4"/>
      <c r="OGY69" s="9"/>
      <c r="OGZ69" s="4"/>
      <c r="OHA69" s="8"/>
      <c r="OHB69" s="4"/>
      <c r="OHC69" s="9"/>
      <c r="OHD69" s="4"/>
      <c r="OHE69" s="8"/>
      <c r="OHF69" s="4"/>
      <c r="OHG69" s="9"/>
      <c r="OHH69" s="4"/>
      <c r="OHI69" s="8"/>
      <c r="OHJ69" s="4"/>
      <c r="OHK69" s="9"/>
      <c r="OHL69" s="4"/>
      <c r="OHM69" s="8"/>
      <c r="OHN69" s="4"/>
      <c r="OHO69" s="9"/>
      <c r="OHP69" s="4"/>
      <c r="OHQ69" s="8"/>
      <c r="OHR69" s="4"/>
      <c r="OHS69" s="9"/>
      <c r="OHT69" s="4"/>
      <c r="OHU69" s="8"/>
      <c r="OHV69" s="4"/>
      <c r="OHW69" s="9"/>
      <c r="OHX69" s="4"/>
      <c r="OHY69" s="8"/>
      <c r="OHZ69" s="4"/>
      <c r="OIA69" s="9"/>
      <c r="OIB69" s="4"/>
      <c r="OIC69" s="8"/>
      <c r="OID69" s="4"/>
      <c r="OIE69" s="9"/>
      <c r="OIF69" s="4"/>
      <c r="OIG69" s="8"/>
      <c r="OIH69" s="4"/>
      <c r="OII69" s="9"/>
      <c r="OIJ69" s="4"/>
      <c r="OIK69" s="8"/>
      <c r="OIL69" s="4"/>
      <c r="OIM69" s="9"/>
      <c r="OIN69" s="4"/>
      <c r="OIO69" s="8"/>
      <c r="OIP69" s="4"/>
      <c r="OIQ69" s="9"/>
      <c r="OIR69" s="4"/>
      <c r="OIS69" s="8"/>
      <c r="OIT69" s="4"/>
      <c r="OIU69" s="9"/>
      <c r="OIV69" s="4"/>
      <c r="OIW69" s="8"/>
      <c r="OIX69" s="4"/>
      <c r="OIY69" s="9"/>
      <c r="OIZ69" s="4"/>
      <c r="OJA69" s="8"/>
      <c r="OJB69" s="4"/>
      <c r="OJC69" s="9"/>
      <c r="OJD69" s="4"/>
      <c r="OJE69" s="8"/>
      <c r="OJF69" s="4"/>
      <c r="OJG69" s="9"/>
      <c r="OJH69" s="4"/>
      <c r="OJI69" s="8"/>
      <c r="OJJ69" s="4"/>
      <c r="OJK69" s="9"/>
      <c r="OJL69" s="4"/>
      <c r="OJM69" s="8"/>
      <c r="OJN69" s="4"/>
      <c r="OJO69" s="9"/>
      <c r="OJP69" s="4"/>
      <c r="OJQ69" s="8"/>
      <c r="OJR69" s="4"/>
      <c r="OJS69" s="9"/>
      <c r="OJT69" s="4"/>
      <c r="OJU69" s="8"/>
      <c r="OJV69" s="4"/>
      <c r="OJW69" s="9"/>
      <c r="OJX69" s="4"/>
      <c r="OJY69" s="8"/>
      <c r="OJZ69" s="4"/>
      <c r="OKA69" s="9"/>
      <c r="OKB69" s="4"/>
      <c r="OKC69" s="8"/>
      <c r="OKD69" s="4"/>
      <c r="OKE69" s="9"/>
      <c r="OKF69" s="4"/>
      <c r="OKG69" s="8"/>
      <c r="OKH69" s="4"/>
      <c r="OKI69" s="9"/>
      <c r="OKJ69" s="4"/>
      <c r="OKK69" s="8"/>
      <c r="OKL69" s="4"/>
      <c r="OKM69" s="9"/>
      <c r="OKN69" s="4"/>
      <c r="OKO69" s="8"/>
      <c r="OKP69" s="4"/>
      <c r="OKQ69" s="9"/>
      <c r="OKR69" s="4"/>
      <c r="OKS69" s="8"/>
      <c r="OKT69" s="4"/>
      <c r="OKU69" s="9"/>
      <c r="OKV69" s="4"/>
      <c r="OKW69" s="8"/>
      <c r="OKX69" s="4"/>
      <c r="OKY69" s="9"/>
      <c r="OKZ69" s="4"/>
      <c r="OLA69" s="8"/>
      <c r="OLB69" s="4"/>
      <c r="OLC69" s="9"/>
      <c r="OLD69" s="4"/>
      <c r="OLE69" s="8"/>
      <c r="OLF69" s="4"/>
      <c r="OLG69" s="9"/>
      <c r="OLH69" s="4"/>
      <c r="OLI69" s="8"/>
      <c r="OLJ69" s="4"/>
      <c r="OLK69" s="9"/>
      <c r="OLL69" s="4"/>
      <c r="OLM69" s="8"/>
      <c r="OLN69" s="4"/>
      <c r="OLO69" s="9"/>
      <c r="OLP69" s="4"/>
      <c r="OLQ69" s="8"/>
      <c r="OLR69" s="4"/>
      <c r="OLS69" s="9"/>
      <c r="OLT69" s="4"/>
      <c r="OLU69" s="8"/>
      <c r="OLV69" s="4"/>
      <c r="OLW69" s="9"/>
      <c r="OLX69" s="4"/>
      <c r="OLY69" s="8"/>
      <c r="OLZ69" s="4"/>
      <c r="OMA69" s="9"/>
      <c r="OMB69" s="4"/>
      <c r="OMC69" s="8"/>
      <c r="OMD69" s="4"/>
      <c r="OME69" s="9"/>
      <c r="OMF69" s="4"/>
      <c r="OMG69" s="8"/>
      <c r="OMH69" s="4"/>
      <c r="OMI69" s="9"/>
      <c r="OMJ69" s="4"/>
      <c r="OMK69" s="8"/>
      <c r="OML69" s="4"/>
      <c r="OMM69" s="9"/>
      <c r="OMN69" s="4"/>
      <c r="OMO69" s="8"/>
      <c r="OMP69" s="4"/>
      <c r="OMQ69" s="9"/>
      <c r="OMR69" s="4"/>
      <c r="OMS69" s="8"/>
      <c r="OMT69" s="4"/>
      <c r="OMU69" s="9"/>
      <c r="OMV69" s="4"/>
      <c r="OMW69" s="8"/>
      <c r="OMX69" s="4"/>
      <c r="OMY69" s="9"/>
      <c r="OMZ69" s="4"/>
      <c r="ONA69" s="8"/>
      <c r="ONB69" s="4"/>
      <c r="ONC69" s="9"/>
      <c r="OND69" s="4"/>
      <c r="ONE69" s="8"/>
      <c r="ONF69" s="4"/>
      <c r="ONG69" s="9"/>
      <c r="ONH69" s="4"/>
      <c r="ONI69" s="8"/>
      <c r="ONJ69" s="4"/>
      <c r="ONK69" s="9"/>
      <c r="ONL69" s="4"/>
      <c r="ONM69" s="8"/>
      <c r="ONN69" s="4"/>
      <c r="ONO69" s="9"/>
      <c r="ONP69" s="4"/>
      <c r="ONQ69" s="8"/>
      <c r="ONR69" s="4"/>
      <c r="ONS69" s="9"/>
      <c r="ONT69" s="4"/>
      <c r="ONU69" s="8"/>
      <c r="ONV69" s="4"/>
      <c r="ONW69" s="9"/>
      <c r="ONX69" s="4"/>
      <c r="ONY69" s="8"/>
      <c r="ONZ69" s="4"/>
      <c r="OOA69" s="9"/>
      <c r="OOB69" s="4"/>
      <c r="OOC69" s="8"/>
      <c r="OOD69" s="4"/>
      <c r="OOE69" s="9"/>
      <c r="OOF69" s="4"/>
      <c r="OOG69" s="8"/>
      <c r="OOH69" s="4"/>
      <c r="OOI69" s="9"/>
      <c r="OOJ69" s="4"/>
      <c r="OOK69" s="8"/>
      <c r="OOL69" s="4"/>
      <c r="OOM69" s="9"/>
      <c r="OON69" s="4"/>
      <c r="OOO69" s="8"/>
      <c r="OOP69" s="4"/>
      <c r="OOQ69" s="9"/>
      <c r="OOR69" s="4"/>
      <c r="OOS69" s="8"/>
      <c r="OOT69" s="4"/>
      <c r="OOU69" s="9"/>
      <c r="OOV69" s="4"/>
      <c r="OOW69" s="8"/>
      <c r="OOX69" s="4"/>
      <c r="OOY69" s="9"/>
      <c r="OOZ69" s="4"/>
      <c r="OPA69" s="8"/>
      <c r="OPB69" s="4"/>
      <c r="OPC69" s="9"/>
      <c r="OPD69" s="4"/>
      <c r="OPE69" s="8"/>
      <c r="OPF69" s="4"/>
      <c r="OPG69" s="9"/>
      <c r="OPH69" s="4"/>
      <c r="OPI69" s="8"/>
      <c r="OPJ69" s="4"/>
      <c r="OPK69" s="9"/>
      <c r="OPL69" s="4"/>
      <c r="OPM69" s="8"/>
      <c r="OPN69" s="4"/>
      <c r="OPO69" s="9"/>
      <c r="OPP69" s="4"/>
      <c r="OPQ69" s="8"/>
      <c r="OPR69" s="4"/>
      <c r="OPS69" s="9"/>
      <c r="OPT69" s="4"/>
      <c r="OPU69" s="8"/>
      <c r="OPV69" s="4"/>
      <c r="OPW69" s="9"/>
      <c r="OPX69" s="4"/>
      <c r="OPY69" s="8"/>
      <c r="OPZ69" s="4"/>
      <c r="OQA69" s="9"/>
      <c r="OQB69" s="4"/>
      <c r="OQC69" s="8"/>
      <c r="OQD69" s="4"/>
      <c r="OQE69" s="9"/>
      <c r="OQF69" s="4"/>
      <c r="OQG69" s="8"/>
      <c r="OQH69" s="4"/>
      <c r="OQI69" s="9"/>
      <c r="OQJ69" s="4"/>
      <c r="OQK69" s="8"/>
      <c r="OQL69" s="4"/>
      <c r="OQM69" s="9"/>
      <c r="OQN69" s="4"/>
      <c r="OQO69" s="8"/>
      <c r="OQP69" s="4"/>
      <c r="OQQ69" s="9"/>
      <c r="OQR69" s="4"/>
      <c r="OQS69" s="8"/>
      <c r="OQT69" s="4"/>
      <c r="OQU69" s="9"/>
      <c r="OQV69" s="4"/>
      <c r="OQW69" s="8"/>
      <c r="OQX69" s="4"/>
      <c r="OQY69" s="9"/>
      <c r="OQZ69" s="4"/>
      <c r="ORA69" s="8"/>
      <c r="ORB69" s="4"/>
      <c r="ORC69" s="9"/>
      <c r="ORD69" s="4"/>
      <c r="ORE69" s="8"/>
      <c r="ORF69" s="4"/>
      <c r="ORG69" s="9"/>
      <c r="ORH69" s="4"/>
      <c r="ORI69" s="8"/>
      <c r="ORJ69" s="4"/>
      <c r="ORK69" s="9"/>
      <c r="ORL69" s="4"/>
      <c r="ORM69" s="8"/>
      <c r="ORN69" s="4"/>
      <c r="ORO69" s="9"/>
      <c r="ORP69" s="4"/>
      <c r="ORQ69" s="8"/>
      <c r="ORR69" s="4"/>
      <c r="ORS69" s="9"/>
      <c r="ORT69" s="4"/>
      <c r="ORU69" s="8"/>
      <c r="ORV69" s="4"/>
      <c r="ORW69" s="9"/>
      <c r="ORX69" s="4"/>
      <c r="ORY69" s="8"/>
      <c r="ORZ69" s="4"/>
      <c r="OSA69" s="9"/>
      <c r="OSB69" s="4"/>
      <c r="OSC69" s="8"/>
      <c r="OSD69" s="4"/>
      <c r="OSE69" s="9"/>
      <c r="OSF69" s="4"/>
      <c r="OSG69" s="8"/>
      <c r="OSH69" s="4"/>
      <c r="OSI69" s="9"/>
      <c r="OSJ69" s="4"/>
      <c r="OSK69" s="8"/>
      <c r="OSL69" s="4"/>
      <c r="OSM69" s="9"/>
      <c r="OSN69" s="4"/>
      <c r="OSO69" s="8"/>
      <c r="OSP69" s="4"/>
      <c r="OSQ69" s="9"/>
      <c r="OSR69" s="4"/>
      <c r="OSS69" s="8"/>
      <c r="OST69" s="4"/>
      <c r="OSU69" s="9"/>
      <c r="OSV69" s="4"/>
      <c r="OSW69" s="8"/>
      <c r="OSX69" s="4"/>
      <c r="OSY69" s="9"/>
      <c r="OSZ69" s="4"/>
      <c r="OTA69" s="8"/>
      <c r="OTB69" s="4"/>
      <c r="OTC69" s="9"/>
      <c r="OTD69" s="4"/>
      <c r="OTE69" s="8"/>
      <c r="OTF69" s="4"/>
      <c r="OTG69" s="9"/>
      <c r="OTH69" s="4"/>
      <c r="OTI69" s="8"/>
      <c r="OTJ69" s="4"/>
      <c r="OTK69" s="9"/>
      <c r="OTL69" s="4"/>
      <c r="OTM69" s="8"/>
      <c r="OTN69" s="4"/>
      <c r="OTO69" s="9"/>
      <c r="OTP69" s="4"/>
      <c r="OTQ69" s="8"/>
      <c r="OTR69" s="4"/>
      <c r="OTS69" s="9"/>
      <c r="OTT69" s="4"/>
      <c r="OTU69" s="8"/>
      <c r="OTV69" s="4"/>
      <c r="OTW69" s="9"/>
      <c r="OTX69" s="4"/>
      <c r="OTY69" s="8"/>
      <c r="OTZ69" s="4"/>
      <c r="OUA69" s="9"/>
      <c r="OUB69" s="4"/>
      <c r="OUC69" s="8"/>
      <c r="OUD69" s="4"/>
      <c r="OUE69" s="9"/>
      <c r="OUF69" s="4"/>
      <c r="OUG69" s="8"/>
      <c r="OUH69" s="4"/>
      <c r="OUI69" s="9"/>
      <c r="OUJ69" s="4"/>
      <c r="OUK69" s="8"/>
      <c r="OUL69" s="4"/>
      <c r="OUM69" s="9"/>
      <c r="OUN69" s="4"/>
      <c r="OUO69" s="8"/>
      <c r="OUP69" s="4"/>
      <c r="OUQ69" s="9"/>
      <c r="OUR69" s="4"/>
      <c r="OUS69" s="8"/>
      <c r="OUT69" s="4"/>
      <c r="OUU69" s="9"/>
      <c r="OUV69" s="4"/>
      <c r="OUW69" s="8"/>
      <c r="OUX69" s="4"/>
      <c r="OUY69" s="9"/>
      <c r="OUZ69" s="4"/>
      <c r="OVA69" s="8"/>
      <c r="OVB69" s="4"/>
      <c r="OVC69" s="9"/>
      <c r="OVD69" s="4"/>
      <c r="OVE69" s="8"/>
      <c r="OVF69" s="4"/>
      <c r="OVG69" s="9"/>
      <c r="OVH69" s="4"/>
      <c r="OVI69" s="8"/>
      <c r="OVJ69" s="4"/>
      <c r="OVK69" s="9"/>
      <c r="OVL69" s="4"/>
      <c r="OVM69" s="8"/>
      <c r="OVN69" s="4"/>
      <c r="OVO69" s="9"/>
      <c r="OVP69" s="4"/>
      <c r="OVQ69" s="8"/>
      <c r="OVR69" s="4"/>
      <c r="OVS69" s="9"/>
      <c r="OVT69" s="4"/>
      <c r="OVU69" s="8"/>
      <c r="OVV69" s="4"/>
      <c r="OVW69" s="9"/>
      <c r="OVX69" s="4"/>
      <c r="OVY69" s="8"/>
      <c r="OVZ69" s="4"/>
      <c r="OWA69" s="9"/>
      <c r="OWB69" s="4"/>
      <c r="OWC69" s="8"/>
      <c r="OWD69" s="4"/>
      <c r="OWE69" s="9"/>
      <c r="OWF69" s="4"/>
      <c r="OWG69" s="8"/>
      <c r="OWH69" s="4"/>
      <c r="OWI69" s="9"/>
      <c r="OWJ69" s="4"/>
      <c r="OWK69" s="8"/>
      <c r="OWL69" s="4"/>
      <c r="OWM69" s="9"/>
      <c r="OWN69" s="4"/>
      <c r="OWO69" s="8"/>
      <c r="OWP69" s="4"/>
      <c r="OWQ69" s="9"/>
      <c r="OWR69" s="4"/>
      <c r="OWS69" s="8"/>
      <c r="OWT69" s="4"/>
      <c r="OWU69" s="9"/>
      <c r="OWV69" s="4"/>
      <c r="OWW69" s="8"/>
      <c r="OWX69" s="4"/>
      <c r="OWY69" s="9"/>
      <c r="OWZ69" s="4"/>
      <c r="OXA69" s="8"/>
      <c r="OXB69" s="4"/>
      <c r="OXC69" s="9"/>
      <c r="OXD69" s="4"/>
      <c r="OXE69" s="8"/>
      <c r="OXF69" s="4"/>
      <c r="OXG69" s="9"/>
      <c r="OXH69" s="4"/>
      <c r="OXI69" s="8"/>
      <c r="OXJ69" s="4"/>
      <c r="OXK69" s="9"/>
      <c r="OXL69" s="4"/>
      <c r="OXM69" s="8"/>
      <c r="OXN69" s="4"/>
      <c r="OXO69" s="9"/>
      <c r="OXP69" s="4"/>
      <c r="OXQ69" s="8"/>
      <c r="OXR69" s="4"/>
      <c r="OXS69" s="9"/>
      <c r="OXT69" s="4"/>
      <c r="OXU69" s="8"/>
      <c r="OXV69" s="4"/>
      <c r="OXW69" s="9"/>
      <c r="OXX69" s="4"/>
      <c r="OXY69" s="8"/>
      <c r="OXZ69" s="4"/>
      <c r="OYA69" s="9"/>
      <c r="OYB69" s="4"/>
      <c r="OYC69" s="8"/>
      <c r="OYD69" s="4"/>
      <c r="OYE69" s="9"/>
      <c r="OYF69" s="4"/>
      <c r="OYG69" s="8"/>
      <c r="OYH69" s="4"/>
      <c r="OYI69" s="9"/>
      <c r="OYJ69" s="4"/>
      <c r="OYK69" s="8"/>
      <c r="OYL69" s="4"/>
      <c r="OYM69" s="9"/>
      <c r="OYN69" s="4"/>
      <c r="OYO69" s="8"/>
      <c r="OYP69" s="4"/>
      <c r="OYQ69" s="9"/>
      <c r="OYR69" s="4"/>
      <c r="OYS69" s="8"/>
      <c r="OYT69" s="4"/>
      <c r="OYU69" s="9"/>
      <c r="OYV69" s="4"/>
      <c r="OYW69" s="8"/>
      <c r="OYX69" s="4"/>
      <c r="OYY69" s="9"/>
      <c r="OYZ69" s="4"/>
      <c r="OZA69" s="8"/>
      <c r="OZB69" s="4"/>
      <c r="OZC69" s="9"/>
      <c r="OZD69" s="4"/>
      <c r="OZE69" s="8"/>
      <c r="OZF69" s="4"/>
      <c r="OZG69" s="9"/>
      <c r="OZH69" s="4"/>
      <c r="OZI69" s="8"/>
      <c r="OZJ69" s="4"/>
      <c r="OZK69" s="9"/>
      <c r="OZL69" s="4"/>
      <c r="OZM69" s="8"/>
      <c r="OZN69" s="4"/>
      <c r="OZO69" s="9"/>
      <c r="OZP69" s="4"/>
      <c r="OZQ69" s="8"/>
      <c r="OZR69" s="4"/>
      <c r="OZS69" s="9"/>
      <c r="OZT69" s="4"/>
      <c r="OZU69" s="8"/>
      <c r="OZV69" s="4"/>
      <c r="OZW69" s="9"/>
      <c r="OZX69" s="4"/>
      <c r="OZY69" s="8"/>
      <c r="OZZ69" s="4"/>
      <c r="PAA69" s="9"/>
      <c r="PAB69" s="4"/>
      <c r="PAC69" s="8"/>
      <c r="PAD69" s="4"/>
      <c r="PAE69" s="9"/>
      <c r="PAF69" s="4"/>
      <c r="PAG69" s="8"/>
      <c r="PAH69" s="4"/>
      <c r="PAI69" s="9"/>
      <c r="PAJ69" s="4"/>
      <c r="PAK69" s="8"/>
      <c r="PAL69" s="4"/>
      <c r="PAM69" s="9"/>
      <c r="PAN69" s="4"/>
      <c r="PAO69" s="8"/>
      <c r="PAP69" s="4"/>
      <c r="PAQ69" s="9"/>
      <c r="PAR69" s="4"/>
      <c r="PAS69" s="8"/>
      <c r="PAT69" s="4"/>
      <c r="PAU69" s="9"/>
      <c r="PAV69" s="4"/>
      <c r="PAW69" s="8"/>
      <c r="PAX69" s="4"/>
      <c r="PAY69" s="9"/>
      <c r="PAZ69" s="4"/>
      <c r="PBA69" s="8"/>
      <c r="PBB69" s="4"/>
      <c r="PBC69" s="9"/>
      <c r="PBD69" s="4"/>
      <c r="PBE69" s="8"/>
      <c r="PBF69" s="4"/>
      <c r="PBG69" s="9"/>
      <c r="PBH69" s="4"/>
      <c r="PBI69" s="8"/>
      <c r="PBJ69" s="4"/>
      <c r="PBK69" s="9"/>
      <c r="PBL69" s="4"/>
      <c r="PBM69" s="8"/>
      <c r="PBN69" s="4"/>
      <c r="PBO69" s="9"/>
      <c r="PBP69" s="4"/>
      <c r="PBQ69" s="8"/>
      <c r="PBR69" s="4"/>
      <c r="PBS69" s="9"/>
      <c r="PBT69" s="4"/>
      <c r="PBU69" s="8"/>
      <c r="PBV69" s="4"/>
      <c r="PBW69" s="9"/>
      <c r="PBX69" s="4"/>
      <c r="PBY69" s="8"/>
      <c r="PBZ69" s="4"/>
      <c r="PCA69" s="9"/>
      <c r="PCB69" s="4"/>
      <c r="PCC69" s="8"/>
      <c r="PCD69" s="4"/>
      <c r="PCE69" s="9"/>
      <c r="PCF69" s="4"/>
      <c r="PCG69" s="8"/>
      <c r="PCH69" s="4"/>
      <c r="PCI69" s="9"/>
      <c r="PCJ69" s="4"/>
      <c r="PCK69" s="8"/>
      <c r="PCL69" s="4"/>
      <c r="PCM69" s="9"/>
      <c r="PCN69" s="4"/>
      <c r="PCO69" s="8"/>
      <c r="PCP69" s="4"/>
      <c r="PCQ69" s="9"/>
      <c r="PCR69" s="4"/>
      <c r="PCS69" s="8"/>
      <c r="PCT69" s="4"/>
      <c r="PCU69" s="9"/>
      <c r="PCV69" s="4"/>
      <c r="PCW69" s="8"/>
      <c r="PCX69" s="4"/>
      <c r="PCY69" s="9"/>
      <c r="PCZ69" s="4"/>
      <c r="PDA69" s="8"/>
      <c r="PDB69" s="4"/>
      <c r="PDC69" s="9"/>
      <c r="PDD69" s="4"/>
      <c r="PDE69" s="8"/>
      <c r="PDF69" s="4"/>
      <c r="PDG69" s="9"/>
      <c r="PDH69" s="4"/>
      <c r="PDI69" s="8"/>
      <c r="PDJ69" s="4"/>
      <c r="PDK69" s="9"/>
      <c r="PDL69" s="4"/>
      <c r="PDM69" s="8"/>
      <c r="PDN69" s="4"/>
      <c r="PDO69" s="9"/>
      <c r="PDP69" s="4"/>
      <c r="PDQ69" s="8"/>
      <c r="PDR69" s="4"/>
      <c r="PDS69" s="9"/>
      <c r="PDT69" s="4"/>
      <c r="PDU69" s="8"/>
      <c r="PDV69" s="4"/>
      <c r="PDW69" s="9"/>
      <c r="PDX69" s="4"/>
      <c r="PDY69" s="8"/>
      <c r="PDZ69" s="4"/>
      <c r="PEA69" s="9"/>
      <c r="PEB69" s="4"/>
      <c r="PEC69" s="8"/>
      <c r="PED69" s="4"/>
      <c r="PEE69" s="9"/>
      <c r="PEF69" s="4"/>
      <c r="PEG69" s="8"/>
      <c r="PEH69" s="4"/>
      <c r="PEI69" s="9"/>
      <c r="PEJ69" s="4"/>
      <c r="PEK69" s="8"/>
      <c r="PEL69" s="4"/>
      <c r="PEM69" s="9"/>
      <c r="PEN69" s="4"/>
      <c r="PEO69" s="8"/>
      <c r="PEP69" s="4"/>
      <c r="PEQ69" s="9"/>
      <c r="PER69" s="4"/>
      <c r="PES69" s="8"/>
      <c r="PET69" s="4"/>
      <c r="PEU69" s="9"/>
      <c r="PEV69" s="4"/>
      <c r="PEW69" s="8"/>
      <c r="PEX69" s="4"/>
      <c r="PEY69" s="9"/>
      <c r="PEZ69" s="4"/>
      <c r="PFA69" s="8"/>
      <c r="PFB69" s="4"/>
      <c r="PFC69" s="9"/>
      <c r="PFD69" s="4"/>
      <c r="PFE69" s="8"/>
      <c r="PFF69" s="4"/>
      <c r="PFG69" s="9"/>
      <c r="PFH69" s="4"/>
      <c r="PFI69" s="8"/>
      <c r="PFJ69" s="4"/>
      <c r="PFK69" s="9"/>
      <c r="PFL69" s="4"/>
      <c r="PFM69" s="8"/>
      <c r="PFN69" s="4"/>
      <c r="PFO69" s="9"/>
      <c r="PFP69" s="4"/>
      <c r="PFQ69" s="8"/>
      <c r="PFR69" s="4"/>
      <c r="PFS69" s="9"/>
      <c r="PFT69" s="4"/>
      <c r="PFU69" s="8"/>
      <c r="PFV69" s="4"/>
      <c r="PFW69" s="9"/>
      <c r="PFX69" s="4"/>
      <c r="PFY69" s="8"/>
      <c r="PFZ69" s="4"/>
      <c r="PGA69" s="9"/>
      <c r="PGB69" s="4"/>
      <c r="PGC69" s="8"/>
      <c r="PGD69" s="4"/>
      <c r="PGE69" s="9"/>
      <c r="PGF69" s="4"/>
      <c r="PGG69" s="8"/>
      <c r="PGH69" s="4"/>
      <c r="PGI69" s="9"/>
      <c r="PGJ69" s="4"/>
      <c r="PGK69" s="8"/>
      <c r="PGL69" s="4"/>
      <c r="PGM69" s="9"/>
      <c r="PGN69" s="4"/>
      <c r="PGO69" s="8"/>
      <c r="PGP69" s="4"/>
      <c r="PGQ69" s="9"/>
      <c r="PGR69" s="4"/>
      <c r="PGS69" s="8"/>
      <c r="PGT69" s="4"/>
      <c r="PGU69" s="9"/>
      <c r="PGV69" s="4"/>
      <c r="PGW69" s="8"/>
      <c r="PGX69" s="4"/>
      <c r="PGY69" s="9"/>
      <c r="PGZ69" s="4"/>
      <c r="PHA69" s="8"/>
      <c r="PHB69" s="4"/>
      <c r="PHC69" s="9"/>
      <c r="PHD69" s="4"/>
      <c r="PHE69" s="8"/>
      <c r="PHF69" s="4"/>
      <c r="PHG69" s="9"/>
      <c r="PHH69" s="4"/>
      <c r="PHI69" s="8"/>
      <c r="PHJ69" s="4"/>
      <c r="PHK69" s="9"/>
      <c r="PHL69" s="4"/>
      <c r="PHM69" s="8"/>
      <c r="PHN69" s="4"/>
      <c r="PHO69" s="9"/>
      <c r="PHP69" s="4"/>
      <c r="PHQ69" s="8"/>
      <c r="PHR69" s="4"/>
      <c r="PHS69" s="9"/>
      <c r="PHT69" s="4"/>
      <c r="PHU69" s="8"/>
      <c r="PHV69" s="4"/>
      <c r="PHW69" s="9"/>
      <c r="PHX69" s="4"/>
      <c r="PHY69" s="8"/>
      <c r="PHZ69" s="4"/>
      <c r="PIA69" s="9"/>
      <c r="PIB69" s="4"/>
      <c r="PIC69" s="8"/>
      <c r="PID69" s="4"/>
      <c r="PIE69" s="9"/>
      <c r="PIF69" s="4"/>
      <c r="PIG69" s="8"/>
      <c r="PIH69" s="4"/>
      <c r="PII69" s="9"/>
      <c r="PIJ69" s="4"/>
      <c r="PIK69" s="8"/>
      <c r="PIL69" s="4"/>
      <c r="PIM69" s="9"/>
      <c r="PIN69" s="4"/>
      <c r="PIO69" s="8"/>
      <c r="PIP69" s="4"/>
      <c r="PIQ69" s="9"/>
      <c r="PIR69" s="4"/>
      <c r="PIS69" s="8"/>
      <c r="PIT69" s="4"/>
      <c r="PIU69" s="9"/>
      <c r="PIV69" s="4"/>
      <c r="PIW69" s="8"/>
      <c r="PIX69" s="4"/>
      <c r="PIY69" s="9"/>
      <c r="PIZ69" s="4"/>
      <c r="PJA69" s="8"/>
      <c r="PJB69" s="4"/>
      <c r="PJC69" s="9"/>
      <c r="PJD69" s="4"/>
      <c r="PJE69" s="8"/>
      <c r="PJF69" s="4"/>
      <c r="PJG69" s="9"/>
      <c r="PJH69" s="4"/>
      <c r="PJI69" s="8"/>
      <c r="PJJ69" s="4"/>
      <c r="PJK69" s="9"/>
      <c r="PJL69" s="4"/>
      <c r="PJM69" s="8"/>
      <c r="PJN69" s="4"/>
      <c r="PJO69" s="9"/>
      <c r="PJP69" s="4"/>
      <c r="PJQ69" s="8"/>
      <c r="PJR69" s="4"/>
      <c r="PJS69" s="9"/>
      <c r="PJT69" s="4"/>
      <c r="PJU69" s="8"/>
      <c r="PJV69" s="4"/>
      <c r="PJW69" s="9"/>
      <c r="PJX69" s="4"/>
      <c r="PJY69" s="8"/>
      <c r="PJZ69" s="4"/>
      <c r="PKA69" s="9"/>
      <c r="PKB69" s="4"/>
      <c r="PKC69" s="8"/>
      <c r="PKD69" s="4"/>
      <c r="PKE69" s="9"/>
      <c r="PKF69" s="4"/>
      <c r="PKG69" s="8"/>
      <c r="PKH69" s="4"/>
      <c r="PKI69" s="9"/>
      <c r="PKJ69" s="4"/>
      <c r="PKK69" s="8"/>
      <c r="PKL69" s="4"/>
      <c r="PKM69" s="9"/>
      <c r="PKN69" s="4"/>
      <c r="PKO69" s="8"/>
      <c r="PKP69" s="4"/>
      <c r="PKQ69" s="9"/>
      <c r="PKR69" s="4"/>
      <c r="PKS69" s="8"/>
      <c r="PKT69" s="4"/>
      <c r="PKU69" s="9"/>
      <c r="PKV69" s="4"/>
      <c r="PKW69" s="8"/>
      <c r="PKX69" s="4"/>
      <c r="PKY69" s="9"/>
      <c r="PKZ69" s="4"/>
      <c r="PLA69" s="8"/>
      <c r="PLB69" s="4"/>
      <c r="PLC69" s="9"/>
      <c r="PLD69" s="4"/>
      <c r="PLE69" s="8"/>
      <c r="PLF69" s="4"/>
      <c r="PLG69" s="9"/>
      <c r="PLH69" s="4"/>
      <c r="PLI69" s="8"/>
      <c r="PLJ69" s="4"/>
      <c r="PLK69" s="9"/>
      <c r="PLL69" s="4"/>
      <c r="PLM69" s="8"/>
      <c r="PLN69" s="4"/>
      <c r="PLO69" s="9"/>
      <c r="PLP69" s="4"/>
      <c r="PLQ69" s="8"/>
      <c r="PLR69" s="4"/>
      <c r="PLS69" s="9"/>
      <c r="PLT69" s="4"/>
      <c r="PLU69" s="8"/>
      <c r="PLV69" s="4"/>
      <c r="PLW69" s="9"/>
      <c r="PLX69" s="4"/>
      <c r="PLY69" s="8"/>
      <c r="PLZ69" s="4"/>
      <c r="PMA69" s="9"/>
      <c r="PMB69" s="4"/>
      <c r="PMC69" s="8"/>
      <c r="PMD69" s="4"/>
      <c r="PME69" s="9"/>
      <c r="PMF69" s="4"/>
      <c r="PMG69" s="8"/>
      <c r="PMH69" s="4"/>
      <c r="PMI69" s="9"/>
      <c r="PMJ69" s="4"/>
      <c r="PMK69" s="8"/>
      <c r="PML69" s="4"/>
      <c r="PMM69" s="9"/>
      <c r="PMN69" s="4"/>
      <c r="PMO69" s="8"/>
      <c r="PMP69" s="4"/>
      <c r="PMQ69" s="9"/>
      <c r="PMR69" s="4"/>
      <c r="PMS69" s="8"/>
      <c r="PMT69" s="4"/>
      <c r="PMU69" s="9"/>
      <c r="PMV69" s="4"/>
      <c r="PMW69" s="8"/>
      <c r="PMX69" s="4"/>
      <c r="PMY69" s="9"/>
      <c r="PMZ69" s="4"/>
      <c r="PNA69" s="8"/>
      <c r="PNB69" s="4"/>
      <c r="PNC69" s="9"/>
      <c r="PND69" s="4"/>
      <c r="PNE69" s="8"/>
      <c r="PNF69" s="4"/>
      <c r="PNG69" s="9"/>
      <c r="PNH69" s="4"/>
      <c r="PNI69" s="8"/>
      <c r="PNJ69" s="4"/>
      <c r="PNK69" s="9"/>
      <c r="PNL69" s="4"/>
      <c r="PNM69" s="8"/>
      <c r="PNN69" s="4"/>
      <c r="PNO69" s="9"/>
      <c r="PNP69" s="4"/>
      <c r="PNQ69" s="8"/>
      <c r="PNR69" s="4"/>
      <c r="PNS69" s="9"/>
      <c r="PNT69" s="4"/>
      <c r="PNU69" s="8"/>
      <c r="PNV69" s="4"/>
      <c r="PNW69" s="9"/>
      <c r="PNX69" s="4"/>
      <c r="PNY69" s="8"/>
      <c r="PNZ69" s="4"/>
      <c r="POA69" s="9"/>
      <c r="POB69" s="4"/>
      <c r="POC69" s="8"/>
      <c r="POD69" s="4"/>
      <c r="POE69" s="9"/>
      <c r="POF69" s="4"/>
      <c r="POG69" s="8"/>
      <c r="POH69" s="4"/>
      <c r="POI69" s="9"/>
      <c r="POJ69" s="4"/>
      <c r="POK69" s="8"/>
      <c r="POL69" s="4"/>
      <c r="POM69" s="9"/>
      <c r="PON69" s="4"/>
      <c r="POO69" s="8"/>
      <c r="POP69" s="4"/>
      <c r="POQ69" s="9"/>
      <c r="POR69" s="4"/>
      <c r="POS69" s="8"/>
      <c r="POT69" s="4"/>
      <c r="POU69" s="9"/>
      <c r="POV69" s="4"/>
      <c r="POW69" s="8"/>
      <c r="POX69" s="4"/>
      <c r="POY69" s="9"/>
      <c r="POZ69" s="4"/>
      <c r="PPA69" s="8"/>
      <c r="PPB69" s="4"/>
      <c r="PPC69" s="9"/>
      <c r="PPD69" s="4"/>
      <c r="PPE69" s="8"/>
      <c r="PPF69" s="4"/>
      <c r="PPG69" s="9"/>
      <c r="PPH69" s="4"/>
      <c r="PPI69" s="8"/>
      <c r="PPJ69" s="4"/>
      <c r="PPK69" s="9"/>
      <c r="PPL69" s="4"/>
      <c r="PPM69" s="8"/>
      <c r="PPN69" s="4"/>
      <c r="PPO69" s="9"/>
      <c r="PPP69" s="4"/>
      <c r="PPQ69" s="8"/>
      <c r="PPR69" s="4"/>
      <c r="PPS69" s="9"/>
      <c r="PPT69" s="4"/>
      <c r="PPU69" s="8"/>
      <c r="PPV69" s="4"/>
      <c r="PPW69" s="9"/>
      <c r="PPX69" s="4"/>
      <c r="PPY69" s="8"/>
      <c r="PPZ69" s="4"/>
      <c r="PQA69" s="9"/>
      <c r="PQB69" s="4"/>
      <c r="PQC69" s="8"/>
      <c r="PQD69" s="4"/>
      <c r="PQE69" s="9"/>
      <c r="PQF69" s="4"/>
      <c r="PQG69" s="8"/>
      <c r="PQH69" s="4"/>
      <c r="PQI69" s="9"/>
      <c r="PQJ69" s="4"/>
      <c r="PQK69" s="8"/>
      <c r="PQL69" s="4"/>
      <c r="PQM69" s="9"/>
      <c r="PQN69" s="4"/>
      <c r="PQO69" s="8"/>
      <c r="PQP69" s="4"/>
      <c r="PQQ69" s="9"/>
      <c r="PQR69" s="4"/>
      <c r="PQS69" s="8"/>
      <c r="PQT69" s="4"/>
      <c r="PQU69" s="9"/>
      <c r="PQV69" s="4"/>
      <c r="PQW69" s="8"/>
      <c r="PQX69" s="4"/>
      <c r="PQY69" s="9"/>
      <c r="PQZ69" s="4"/>
      <c r="PRA69" s="8"/>
      <c r="PRB69" s="4"/>
      <c r="PRC69" s="9"/>
      <c r="PRD69" s="4"/>
      <c r="PRE69" s="8"/>
      <c r="PRF69" s="4"/>
      <c r="PRG69" s="9"/>
      <c r="PRH69" s="4"/>
      <c r="PRI69" s="8"/>
      <c r="PRJ69" s="4"/>
      <c r="PRK69" s="9"/>
      <c r="PRL69" s="4"/>
      <c r="PRM69" s="8"/>
      <c r="PRN69" s="4"/>
      <c r="PRO69" s="9"/>
      <c r="PRP69" s="4"/>
      <c r="PRQ69" s="8"/>
      <c r="PRR69" s="4"/>
      <c r="PRS69" s="9"/>
      <c r="PRT69" s="4"/>
      <c r="PRU69" s="8"/>
      <c r="PRV69" s="4"/>
      <c r="PRW69" s="9"/>
      <c r="PRX69" s="4"/>
      <c r="PRY69" s="8"/>
      <c r="PRZ69" s="4"/>
      <c r="PSA69" s="9"/>
      <c r="PSB69" s="4"/>
      <c r="PSC69" s="8"/>
      <c r="PSD69" s="4"/>
      <c r="PSE69" s="9"/>
      <c r="PSF69" s="4"/>
      <c r="PSG69" s="8"/>
      <c r="PSH69" s="4"/>
      <c r="PSI69" s="9"/>
      <c r="PSJ69" s="4"/>
      <c r="PSK69" s="8"/>
      <c r="PSL69" s="4"/>
      <c r="PSM69" s="9"/>
      <c r="PSN69" s="4"/>
      <c r="PSO69" s="8"/>
      <c r="PSP69" s="4"/>
      <c r="PSQ69" s="9"/>
      <c r="PSR69" s="4"/>
      <c r="PSS69" s="8"/>
      <c r="PST69" s="4"/>
      <c r="PSU69" s="9"/>
      <c r="PSV69" s="4"/>
      <c r="PSW69" s="8"/>
      <c r="PSX69" s="4"/>
      <c r="PSY69" s="9"/>
      <c r="PSZ69" s="4"/>
      <c r="PTA69" s="8"/>
      <c r="PTB69" s="4"/>
      <c r="PTC69" s="9"/>
      <c r="PTD69" s="4"/>
      <c r="PTE69" s="8"/>
      <c r="PTF69" s="4"/>
      <c r="PTG69" s="9"/>
      <c r="PTH69" s="4"/>
      <c r="PTI69" s="8"/>
      <c r="PTJ69" s="4"/>
      <c r="PTK69" s="9"/>
      <c r="PTL69" s="4"/>
      <c r="PTM69" s="8"/>
      <c r="PTN69" s="4"/>
      <c r="PTO69" s="9"/>
      <c r="PTP69" s="4"/>
      <c r="PTQ69" s="8"/>
      <c r="PTR69" s="4"/>
      <c r="PTS69" s="9"/>
      <c r="PTT69" s="4"/>
      <c r="PTU69" s="8"/>
      <c r="PTV69" s="4"/>
      <c r="PTW69" s="9"/>
      <c r="PTX69" s="4"/>
      <c r="PTY69" s="8"/>
      <c r="PTZ69" s="4"/>
      <c r="PUA69" s="9"/>
      <c r="PUB69" s="4"/>
      <c r="PUC69" s="8"/>
      <c r="PUD69" s="4"/>
      <c r="PUE69" s="9"/>
      <c r="PUF69" s="4"/>
      <c r="PUG69" s="8"/>
      <c r="PUH69" s="4"/>
      <c r="PUI69" s="9"/>
      <c r="PUJ69" s="4"/>
      <c r="PUK69" s="8"/>
      <c r="PUL69" s="4"/>
      <c r="PUM69" s="9"/>
      <c r="PUN69" s="4"/>
      <c r="PUO69" s="8"/>
      <c r="PUP69" s="4"/>
      <c r="PUQ69" s="9"/>
      <c r="PUR69" s="4"/>
      <c r="PUS69" s="8"/>
      <c r="PUT69" s="4"/>
      <c r="PUU69" s="9"/>
      <c r="PUV69" s="4"/>
      <c r="PUW69" s="8"/>
      <c r="PUX69" s="4"/>
      <c r="PUY69" s="9"/>
      <c r="PUZ69" s="4"/>
      <c r="PVA69" s="8"/>
      <c r="PVB69" s="4"/>
      <c r="PVC69" s="9"/>
      <c r="PVD69" s="4"/>
      <c r="PVE69" s="8"/>
      <c r="PVF69" s="4"/>
      <c r="PVG69" s="9"/>
      <c r="PVH69" s="4"/>
      <c r="PVI69" s="8"/>
      <c r="PVJ69" s="4"/>
      <c r="PVK69" s="9"/>
      <c r="PVL69" s="4"/>
      <c r="PVM69" s="8"/>
      <c r="PVN69" s="4"/>
      <c r="PVO69" s="9"/>
      <c r="PVP69" s="4"/>
      <c r="PVQ69" s="8"/>
      <c r="PVR69" s="4"/>
      <c r="PVS69" s="9"/>
      <c r="PVT69" s="4"/>
      <c r="PVU69" s="8"/>
      <c r="PVV69" s="4"/>
      <c r="PVW69" s="9"/>
      <c r="PVX69" s="4"/>
      <c r="PVY69" s="8"/>
      <c r="PVZ69" s="4"/>
      <c r="PWA69" s="9"/>
      <c r="PWB69" s="4"/>
      <c r="PWC69" s="8"/>
      <c r="PWD69" s="4"/>
      <c r="PWE69" s="9"/>
      <c r="PWF69" s="4"/>
      <c r="PWG69" s="8"/>
      <c r="PWH69" s="4"/>
      <c r="PWI69" s="9"/>
      <c r="PWJ69" s="4"/>
      <c r="PWK69" s="8"/>
      <c r="PWL69" s="4"/>
      <c r="PWM69" s="9"/>
      <c r="PWN69" s="4"/>
      <c r="PWO69" s="8"/>
      <c r="PWP69" s="4"/>
      <c r="PWQ69" s="9"/>
      <c r="PWR69" s="4"/>
      <c r="PWS69" s="8"/>
      <c r="PWT69" s="4"/>
      <c r="PWU69" s="9"/>
      <c r="PWV69" s="4"/>
      <c r="PWW69" s="8"/>
      <c r="PWX69" s="4"/>
      <c r="PWY69" s="9"/>
      <c r="PWZ69" s="4"/>
      <c r="PXA69" s="8"/>
      <c r="PXB69" s="4"/>
      <c r="PXC69" s="9"/>
      <c r="PXD69" s="4"/>
      <c r="PXE69" s="8"/>
      <c r="PXF69" s="4"/>
      <c r="PXG69" s="9"/>
      <c r="PXH69" s="4"/>
      <c r="PXI69" s="8"/>
      <c r="PXJ69" s="4"/>
      <c r="PXK69" s="9"/>
      <c r="PXL69" s="4"/>
      <c r="PXM69" s="8"/>
      <c r="PXN69" s="4"/>
      <c r="PXO69" s="9"/>
      <c r="PXP69" s="4"/>
      <c r="PXQ69" s="8"/>
      <c r="PXR69" s="4"/>
      <c r="PXS69" s="9"/>
      <c r="PXT69" s="4"/>
      <c r="PXU69" s="8"/>
      <c r="PXV69" s="4"/>
      <c r="PXW69" s="9"/>
      <c r="PXX69" s="4"/>
      <c r="PXY69" s="8"/>
      <c r="PXZ69" s="4"/>
      <c r="PYA69" s="9"/>
      <c r="PYB69" s="4"/>
      <c r="PYC69" s="8"/>
      <c r="PYD69" s="4"/>
      <c r="PYE69" s="9"/>
      <c r="PYF69" s="4"/>
      <c r="PYG69" s="8"/>
      <c r="PYH69" s="4"/>
      <c r="PYI69" s="9"/>
      <c r="PYJ69" s="4"/>
      <c r="PYK69" s="8"/>
      <c r="PYL69" s="4"/>
      <c r="PYM69" s="9"/>
      <c r="PYN69" s="4"/>
      <c r="PYO69" s="8"/>
      <c r="PYP69" s="4"/>
      <c r="PYQ69" s="9"/>
      <c r="PYR69" s="4"/>
      <c r="PYS69" s="8"/>
      <c r="PYT69" s="4"/>
      <c r="PYU69" s="9"/>
      <c r="PYV69" s="4"/>
      <c r="PYW69" s="8"/>
      <c r="PYX69" s="4"/>
      <c r="PYY69" s="9"/>
      <c r="PYZ69" s="4"/>
      <c r="PZA69" s="8"/>
      <c r="PZB69" s="4"/>
      <c r="PZC69" s="9"/>
      <c r="PZD69" s="4"/>
      <c r="PZE69" s="8"/>
      <c r="PZF69" s="4"/>
      <c r="PZG69" s="9"/>
      <c r="PZH69" s="4"/>
      <c r="PZI69" s="8"/>
      <c r="PZJ69" s="4"/>
      <c r="PZK69" s="9"/>
      <c r="PZL69" s="4"/>
      <c r="PZM69" s="8"/>
      <c r="PZN69" s="4"/>
      <c r="PZO69" s="9"/>
      <c r="PZP69" s="4"/>
      <c r="PZQ69" s="8"/>
      <c r="PZR69" s="4"/>
      <c r="PZS69" s="9"/>
      <c r="PZT69" s="4"/>
      <c r="PZU69" s="8"/>
      <c r="PZV69" s="4"/>
      <c r="PZW69" s="9"/>
      <c r="PZX69" s="4"/>
      <c r="PZY69" s="8"/>
      <c r="PZZ69" s="4"/>
      <c r="QAA69" s="9"/>
      <c r="QAB69" s="4"/>
      <c r="QAC69" s="8"/>
      <c r="QAD69" s="4"/>
      <c r="QAE69" s="9"/>
      <c r="QAF69" s="4"/>
      <c r="QAG69" s="8"/>
      <c r="QAH69" s="4"/>
      <c r="QAI69" s="9"/>
      <c r="QAJ69" s="4"/>
      <c r="QAK69" s="8"/>
      <c r="QAL69" s="4"/>
      <c r="QAM69" s="9"/>
      <c r="QAN69" s="4"/>
      <c r="QAO69" s="8"/>
      <c r="QAP69" s="4"/>
      <c r="QAQ69" s="9"/>
      <c r="QAR69" s="4"/>
      <c r="QAS69" s="8"/>
      <c r="QAT69" s="4"/>
      <c r="QAU69" s="9"/>
      <c r="QAV69" s="4"/>
      <c r="QAW69" s="8"/>
      <c r="QAX69" s="4"/>
      <c r="QAY69" s="9"/>
      <c r="QAZ69" s="4"/>
      <c r="QBA69" s="8"/>
      <c r="QBB69" s="4"/>
      <c r="QBC69" s="9"/>
      <c r="QBD69" s="4"/>
      <c r="QBE69" s="8"/>
      <c r="QBF69" s="4"/>
      <c r="QBG69" s="9"/>
      <c r="QBH69" s="4"/>
      <c r="QBI69" s="8"/>
      <c r="QBJ69" s="4"/>
      <c r="QBK69" s="9"/>
      <c r="QBL69" s="4"/>
      <c r="QBM69" s="8"/>
      <c r="QBN69" s="4"/>
      <c r="QBO69" s="9"/>
      <c r="QBP69" s="4"/>
      <c r="QBQ69" s="8"/>
      <c r="QBR69" s="4"/>
      <c r="QBS69" s="9"/>
      <c r="QBT69" s="4"/>
      <c r="QBU69" s="8"/>
      <c r="QBV69" s="4"/>
      <c r="QBW69" s="9"/>
      <c r="QBX69" s="4"/>
      <c r="QBY69" s="8"/>
      <c r="QBZ69" s="4"/>
      <c r="QCA69" s="9"/>
      <c r="QCB69" s="4"/>
      <c r="QCC69" s="8"/>
      <c r="QCD69" s="4"/>
      <c r="QCE69" s="9"/>
      <c r="QCF69" s="4"/>
      <c r="QCG69" s="8"/>
      <c r="QCH69" s="4"/>
      <c r="QCI69" s="9"/>
      <c r="QCJ69" s="4"/>
      <c r="QCK69" s="8"/>
      <c r="QCL69" s="4"/>
      <c r="QCM69" s="9"/>
      <c r="QCN69" s="4"/>
      <c r="QCO69" s="8"/>
      <c r="QCP69" s="4"/>
      <c r="QCQ69" s="9"/>
      <c r="QCR69" s="4"/>
      <c r="QCS69" s="8"/>
      <c r="QCT69" s="4"/>
      <c r="QCU69" s="9"/>
      <c r="QCV69" s="4"/>
      <c r="QCW69" s="8"/>
      <c r="QCX69" s="4"/>
      <c r="QCY69" s="9"/>
      <c r="QCZ69" s="4"/>
      <c r="QDA69" s="8"/>
      <c r="QDB69" s="4"/>
      <c r="QDC69" s="9"/>
      <c r="QDD69" s="4"/>
      <c r="QDE69" s="8"/>
      <c r="QDF69" s="4"/>
      <c r="QDG69" s="9"/>
      <c r="QDH69" s="4"/>
      <c r="QDI69" s="8"/>
      <c r="QDJ69" s="4"/>
      <c r="QDK69" s="9"/>
      <c r="QDL69" s="4"/>
      <c r="QDM69" s="8"/>
      <c r="QDN69" s="4"/>
      <c r="QDO69" s="9"/>
      <c r="QDP69" s="4"/>
      <c r="QDQ69" s="8"/>
      <c r="QDR69" s="4"/>
      <c r="QDS69" s="9"/>
      <c r="QDT69" s="4"/>
      <c r="QDU69" s="8"/>
      <c r="QDV69" s="4"/>
      <c r="QDW69" s="9"/>
      <c r="QDX69" s="4"/>
      <c r="QDY69" s="8"/>
      <c r="QDZ69" s="4"/>
      <c r="QEA69" s="9"/>
      <c r="QEB69" s="4"/>
      <c r="QEC69" s="8"/>
      <c r="QED69" s="4"/>
      <c r="QEE69" s="9"/>
      <c r="QEF69" s="4"/>
      <c r="QEG69" s="8"/>
      <c r="QEH69" s="4"/>
      <c r="QEI69" s="9"/>
      <c r="QEJ69" s="4"/>
      <c r="QEK69" s="8"/>
      <c r="QEL69" s="4"/>
      <c r="QEM69" s="9"/>
      <c r="QEN69" s="4"/>
      <c r="QEO69" s="8"/>
      <c r="QEP69" s="4"/>
      <c r="QEQ69" s="9"/>
      <c r="QER69" s="4"/>
      <c r="QES69" s="8"/>
      <c r="QET69" s="4"/>
      <c r="QEU69" s="9"/>
      <c r="QEV69" s="4"/>
      <c r="QEW69" s="8"/>
      <c r="QEX69" s="4"/>
      <c r="QEY69" s="9"/>
      <c r="QEZ69" s="4"/>
      <c r="QFA69" s="8"/>
      <c r="QFB69" s="4"/>
      <c r="QFC69" s="9"/>
      <c r="QFD69" s="4"/>
      <c r="QFE69" s="8"/>
      <c r="QFF69" s="4"/>
      <c r="QFG69" s="9"/>
      <c r="QFH69" s="4"/>
      <c r="QFI69" s="8"/>
      <c r="QFJ69" s="4"/>
      <c r="QFK69" s="9"/>
      <c r="QFL69" s="4"/>
      <c r="QFM69" s="8"/>
      <c r="QFN69" s="4"/>
      <c r="QFO69" s="9"/>
      <c r="QFP69" s="4"/>
      <c r="QFQ69" s="8"/>
      <c r="QFR69" s="4"/>
      <c r="QFS69" s="9"/>
      <c r="QFT69" s="4"/>
      <c r="QFU69" s="8"/>
      <c r="QFV69" s="4"/>
      <c r="QFW69" s="9"/>
      <c r="QFX69" s="4"/>
      <c r="QFY69" s="8"/>
      <c r="QFZ69" s="4"/>
      <c r="QGA69" s="9"/>
      <c r="QGB69" s="4"/>
      <c r="QGC69" s="8"/>
      <c r="QGD69" s="4"/>
      <c r="QGE69" s="9"/>
      <c r="QGF69" s="4"/>
      <c r="QGG69" s="8"/>
      <c r="QGH69" s="4"/>
      <c r="QGI69" s="9"/>
      <c r="QGJ69" s="4"/>
      <c r="QGK69" s="8"/>
      <c r="QGL69" s="4"/>
      <c r="QGM69" s="9"/>
      <c r="QGN69" s="4"/>
      <c r="QGO69" s="8"/>
      <c r="QGP69" s="4"/>
      <c r="QGQ69" s="9"/>
      <c r="QGR69" s="4"/>
      <c r="QGS69" s="8"/>
      <c r="QGT69" s="4"/>
      <c r="QGU69" s="9"/>
      <c r="QGV69" s="4"/>
      <c r="QGW69" s="8"/>
      <c r="QGX69" s="4"/>
      <c r="QGY69" s="9"/>
      <c r="QGZ69" s="4"/>
      <c r="QHA69" s="8"/>
      <c r="QHB69" s="4"/>
      <c r="QHC69" s="9"/>
      <c r="QHD69" s="4"/>
      <c r="QHE69" s="8"/>
      <c r="QHF69" s="4"/>
      <c r="QHG69" s="9"/>
      <c r="QHH69" s="4"/>
      <c r="QHI69" s="8"/>
      <c r="QHJ69" s="4"/>
      <c r="QHK69" s="9"/>
      <c r="QHL69" s="4"/>
      <c r="QHM69" s="8"/>
      <c r="QHN69" s="4"/>
      <c r="QHO69" s="9"/>
      <c r="QHP69" s="4"/>
      <c r="QHQ69" s="8"/>
      <c r="QHR69" s="4"/>
      <c r="QHS69" s="9"/>
      <c r="QHT69" s="4"/>
      <c r="QHU69" s="8"/>
      <c r="QHV69" s="4"/>
      <c r="QHW69" s="9"/>
      <c r="QHX69" s="4"/>
      <c r="QHY69" s="8"/>
      <c r="QHZ69" s="4"/>
      <c r="QIA69" s="9"/>
      <c r="QIB69" s="4"/>
      <c r="QIC69" s="8"/>
      <c r="QID69" s="4"/>
      <c r="QIE69" s="9"/>
      <c r="QIF69" s="4"/>
      <c r="QIG69" s="8"/>
      <c r="QIH69" s="4"/>
      <c r="QII69" s="9"/>
      <c r="QIJ69" s="4"/>
      <c r="QIK69" s="8"/>
      <c r="QIL69" s="4"/>
      <c r="QIM69" s="9"/>
      <c r="QIN69" s="4"/>
      <c r="QIO69" s="8"/>
      <c r="QIP69" s="4"/>
      <c r="QIQ69" s="9"/>
      <c r="QIR69" s="4"/>
      <c r="QIS69" s="8"/>
      <c r="QIT69" s="4"/>
      <c r="QIU69" s="9"/>
      <c r="QIV69" s="4"/>
      <c r="QIW69" s="8"/>
      <c r="QIX69" s="4"/>
      <c r="QIY69" s="9"/>
      <c r="QIZ69" s="4"/>
      <c r="QJA69" s="8"/>
      <c r="QJB69" s="4"/>
      <c r="QJC69" s="9"/>
      <c r="QJD69" s="4"/>
      <c r="QJE69" s="8"/>
      <c r="QJF69" s="4"/>
      <c r="QJG69" s="9"/>
      <c r="QJH69" s="4"/>
      <c r="QJI69" s="8"/>
      <c r="QJJ69" s="4"/>
      <c r="QJK69" s="9"/>
      <c r="QJL69" s="4"/>
      <c r="QJM69" s="8"/>
      <c r="QJN69" s="4"/>
      <c r="QJO69" s="9"/>
      <c r="QJP69" s="4"/>
      <c r="QJQ69" s="8"/>
      <c r="QJR69" s="4"/>
      <c r="QJS69" s="9"/>
      <c r="QJT69" s="4"/>
      <c r="QJU69" s="8"/>
      <c r="QJV69" s="4"/>
      <c r="QJW69" s="9"/>
      <c r="QJX69" s="4"/>
      <c r="QJY69" s="8"/>
      <c r="QJZ69" s="4"/>
      <c r="QKA69" s="9"/>
      <c r="QKB69" s="4"/>
      <c r="QKC69" s="8"/>
      <c r="QKD69" s="4"/>
      <c r="QKE69" s="9"/>
      <c r="QKF69" s="4"/>
      <c r="QKG69" s="8"/>
      <c r="QKH69" s="4"/>
      <c r="QKI69" s="9"/>
      <c r="QKJ69" s="4"/>
      <c r="QKK69" s="8"/>
      <c r="QKL69" s="4"/>
      <c r="QKM69" s="9"/>
      <c r="QKN69" s="4"/>
      <c r="QKO69" s="8"/>
      <c r="QKP69" s="4"/>
      <c r="QKQ69" s="9"/>
      <c r="QKR69" s="4"/>
      <c r="QKS69" s="8"/>
      <c r="QKT69" s="4"/>
      <c r="QKU69" s="9"/>
      <c r="QKV69" s="4"/>
      <c r="QKW69" s="8"/>
      <c r="QKX69" s="4"/>
      <c r="QKY69" s="9"/>
      <c r="QKZ69" s="4"/>
      <c r="QLA69" s="8"/>
      <c r="QLB69" s="4"/>
      <c r="QLC69" s="9"/>
      <c r="QLD69" s="4"/>
      <c r="QLE69" s="8"/>
      <c r="QLF69" s="4"/>
      <c r="QLG69" s="9"/>
      <c r="QLH69" s="4"/>
      <c r="QLI69" s="8"/>
      <c r="QLJ69" s="4"/>
      <c r="QLK69" s="9"/>
      <c r="QLL69" s="4"/>
      <c r="QLM69" s="8"/>
      <c r="QLN69" s="4"/>
      <c r="QLO69" s="9"/>
      <c r="QLP69" s="4"/>
      <c r="QLQ69" s="8"/>
      <c r="QLR69" s="4"/>
      <c r="QLS69" s="9"/>
      <c r="QLT69" s="4"/>
      <c r="QLU69" s="8"/>
      <c r="QLV69" s="4"/>
      <c r="QLW69" s="9"/>
      <c r="QLX69" s="4"/>
      <c r="QLY69" s="8"/>
      <c r="QLZ69" s="4"/>
      <c r="QMA69" s="9"/>
      <c r="QMB69" s="4"/>
      <c r="QMC69" s="8"/>
      <c r="QMD69" s="4"/>
      <c r="QME69" s="9"/>
      <c r="QMF69" s="4"/>
      <c r="QMG69" s="8"/>
      <c r="QMH69" s="4"/>
      <c r="QMI69" s="9"/>
      <c r="QMJ69" s="4"/>
      <c r="QMK69" s="8"/>
      <c r="QML69" s="4"/>
      <c r="QMM69" s="9"/>
      <c r="QMN69" s="4"/>
      <c r="QMO69" s="8"/>
      <c r="QMP69" s="4"/>
      <c r="QMQ69" s="9"/>
      <c r="QMR69" s="4"/>
      <c r="QMS69" s="8"/>
      <c r="QMT69" s="4"/>
      <c r="QMU69" s="9"/>
      <c r="QMV69" s="4"/>
      <c r="QMW69" s="8"/>
      <c r="QMX69" s="4"/>
      <c r="QMY69" s="9"/>
      <c r="QMZ69" s="4"/>
      <c r="QNA69" s="8"/>
      <c r="QNB69" s="4"/>
      <c r="QNC69" s="9"/>
      <c r="QND69" s="4"/>
      <c r="QNE69" s="8"/>
      <c r="QNF69" s="4"/>
      <c r="QNG69" s="9"/>
      <c r="QNH69" s="4"/>
      <c r="QNI69" s="8"/>
      <c r="QNJ69" s="4"/>
      <c r="QNK69" s="9"/>
      <c r="QNL69" s="4"/>
      <c r="QNM69" s="8"/>
      <c r="QNN69" s="4"/>
      <c r="QNO69" s="9"/>
      <c r="QNP69" s="4"/>
      <c r="QNQ69" s="8"/>
      <c r="QNR69" s="4"/>
      <c r="QNS69" s="9"/>
      <c r="QNT69" s="4"/>
      <c r="QNU69" s="8"/>
      <c r="QNV69" s="4"/>
      <c r="QNW69" s="9"/>
      <c r="QNX69" s="4"/>
      <c r="QNY69" s="8"/>
      <c r="QNZ69" s="4"/>
      <c r="QOA69" s="9"/>
      <c r="QOB69" s="4"/>
      <c r="QOC69" s="8"/>
      <c r="QOD69" s="4"/>
      <c r="QOE69" s="9"/>
      <c r="QOF69" s="4"/>
      <c r="QOG69" s="8"/>
      <c r="QOH69" s="4"/>
      <c r="QOI69" s="9"/>
      <c r="QOJ69" s="4"/>
      <c r="QOK69" s="8"/>
      <c r="QOL69" s="4"/>
      <c r="QOM69" s="9"/>
      <c r="QON69" s="4"/>
      <c r="QOO69" s="8"/>
      <c r="QOP69" s="4"/>
      <c r="QOQ69" s="9"/>
      <c r="QOR69" s="4"/>
      <c r="QOS69" s="8"/>
      <c r="QOT69" s="4"/>
      <c r="QOU69" s="9"/>
      <c r="QOV69" s="4"/>
      <c r="QOW69" s="8"/>
      <c r="QOX69" s="4"/>
      <c r="QOY69" s="9"/>
      <c r="QOZ69" s="4"/>
      <c r="QPA69" s="8"/>
      <c r="QPB69" s="4"/>
      <c r="QPC69" s="9"/>
      <c r="QPD69" s="4"/>
      <c r="QPE69" s="8"/>
      <c r="QPF69" s="4"/>
      <c r="QPG69" s="9"/>
      <c r="QPH69" s="4"/>
      <c r="QPI69" s="8"/>
      <c r="QPJ69" s="4"/>
      <c r="QPK69" s="9"/>
      <c r="QPL69" s="4"/>
      <c r="QPM69" s="8"/>
      <c r="QPN69" s="4"/>
      <c r="QPO69" s="9"/>
      <c r="QPP69" s="4"/>
      <c r="QPQ69" s="8"/>
      <c r="QPR69" s="4"/>
      <c r="QPS69" s="9"/>
      <c r="QPT69" s="4"/>
      <c r="QPU69" s="8"/>
      <c r="QPV69" s="4"/>
      <c r="QPW69" s="9"/>
      <c r="QPX69" s="4"/>
      <c r="QPY69" s="8"/>
      <c r="QPZ69" s="4"/>
      <c r="QQA69" s="9"/>
      <c r="QQB69" s="4"/>
      <c r="QQC69" s="8"/>
      <c r="QQD69" s="4"/>
      <c r="QQE69" s="9"/>
      <c r="QQF69" s="4"/>
      <c r="QQG69" s="8"/>
      <c r="QQH69" s="4"/>
      <c r="QQI69" s="9"/>
      <c r="QQJ69" s="4"/>
      <c r="QQK69" s="8"/>
      <c r="QQL69" s="4"/>
      <c r="QQM69" s="9"/>
      <c r="QQN69" s="4"/>
      <c r="QQO69" s="8"/>
      <c r="QQP69" s="4"/>
      <c r="QQQ69" s="9"/>
      <c r="QQR69" s="4"/>
      <c r="QQS69" s="8"/>
      <c r="QQT69" s="4"/>
      <c r="QQU69" s="9"/>
      <c r="QQV69" s="4"/>
      <c r="QQW69" s="8"/>
      <c r="QQX69" s="4"/>
      <c r="QQY69" s="9"/>
      <c r="QQZ69" s="4"/>
      <c r="QRA69" s="8"/>
      <c r="QRB69" s="4"/>
      <c r="QRC69" s="9"/>
      <c r="QRD69" s="4"/>
      <c r="QRE69" s="8"/>
      <c r="QRF69" s="4"/>
      <c r="QRG69" s="9"/>
      <c r="QRH69" s="4"/>
      <c r="QRI69" s="8"/>
      <c r="QRJ69" s="4"/>
      <c r="QRK69" s="9"/>
      <c r="QRL69" s="4"/>
      <c r="QRM69" s="8"/>
      <c r="QRN69" s="4"/>
      <c r="QRO69" s="9"/>
      <c r="QRP69" s="4"/>
      <c r="QRQ69" s="8"/>
      <c r="QRR69" s="4"/>
      <c r="QRS69" s="9"/>
      <c r="QRT69" s="4"/>
      <c r="QRU69" s="8"/>
      <c r="QRV69" s="4"/>
      <c r="QRW69" s="9"/>
      <c r="QRX69" s="4"/>
      <c r="QRY69" s="8"/>
      <c r="QRZ69" s="4"/>
      <c r="QSA69" s="9"/>
      <c r="QSB69" s="4"/>
      <c r="QSC69" s="8"/>
      <c r="QSD69" s="4"/>
      <c r="QSE69" s="9"/>
      <c r="QSF69" s="4"/>
      <c r="QSG69" s="8"/>
      <c r="QSH69" s="4"/>
      <c r="QSI69" s="9"/>
      <c r="QSJ69" s="4"/>
      <c r="QSK69" s="8"/>
      <c r="QSL69" s="4"/>
      <c r="QSM69" s="9"/>
      <c r="QSN69" s="4"/>
      <c r="QSO69" s="8"/>
      <c r="QSP69" s="4"/>
      <c r="QSQ69" s="9"/>
      <c r="QSR69" s="4"/>
      <c r="QSS69" s="8"/>
      <c r="QST69" s="4"/>
      <c r="QSU69" s="9"/>
      <c r="QSV69" s="4"/>
      <c r="QSW69" s="8"/>
      <c r="QSX69" s="4"/>
      <c r="QSY69" s="9"/>
      <c r="QSZ69" s="4"/>
      <c r="QTA69" s="8"/>
      <c r="QTB69" s="4"/>
      <c r="QTC69" s="9"/>
      <c r="QTD69" s="4"/>
      <c r="QTE69" s="8"/>
      <c r="QTF69" s="4"/>
      <c r="QTG69" s="9"/>
      <c r="QTH69" s="4"/>
      <c r="QTI69" s="8"/>
      <c r="QTJ69" s="4"/>
      <c r="QTK69" s="9"/>
      <c r="QTL69" s="4"/>
      <c r="QTM69" s="8"/>
      <c r="QTN69" s="4"/>
      <c r="QTO69" s="9"/>
      <c r="QTP69" s="4"/>
      <c r="QTQ69" s="8"/>
      <c r="QTR69" s="4"/>
      <c r="QTS69" s="9"/>
      <c r="QTT69" s="4"/>
      <c r="QTU69" s="8"/>
      <c r="QTV69" s="4"/>
      <c r="QTW69" s="9"/>
      <c r="QTX69" s="4"/>
      <c r="QTY69" s="8"/>
      <c r="QTZ69" s="4"/>
      <c r="QUA69" s="9"/>
      <c r="QUB69" s="4"/>
      <c r="QUC69" s="8"/>
      <c r="QUD69" s="4"/>
      <c r="QUE69" s="9"/>
      <c r="QUF69" s="4"/>
      <c r="QUG69" s="8"/>
      <c r="QUH69" s="4"/>
      <c r="QUI69" s="9"/>
      <c r="QUJ69" s="4"/>
      <c r="QUK69" s="8"/>
      <c r="QUL69" s="4"/>
      <c r="QUM69" s="9"/>
      <c r="QUN69" s="4"/>
      <c r="QUO69" s="8"/>
      <c r="QUP69" s="4"/>
      <c r="QUQ69" s="9"/>
      <c r="QUR69" s="4"/>
      <c r="QUS69" s="8"/>
      <c r="QUT69" s="4"/>
      <c r="QUU69" s="9"/>
      <c r="QUV69" s="4"/>
      <c r="QUW69" s="8"/>
      <c r="QUX69" s="4"/>
      <c r="QUY69" s="9"/>
      <c r="QUZ69" s="4"/>
      <c r="QVA69" s="8"/>
      <c r="QVB69" s="4"/>
      <c r="QVC69" s="9"/>
      <c r="QVD69" s="4"/>
      <c r="QVE69" s="8"/>
      <c r="QVF69" s="4"/>
      <c r="QVG69" s="9"/>
      <c r="QVH69" s="4"/>
      <c r="QVI69" s="8"/>
      <c r="QVJ69" s="4"/>
      <c r="QVK69" s="9"/>
      <c r="QVL69" s="4"/>
      <c r="QVM69" s="8"/>
      <c r="QVN69" s="4"/>
      <c r="QVO69" s="9"/>
      <c r="QVP69" s="4"/>
      <c r="QVQ69" s="8"/>
      <c r="QVR69" s="4"/>
      <c r="QVS69" s="9"/>
      <c r="QVT69" s="4"/>
      <c r="QVU69" s="8"/>
      <c r="QVV69" s="4"/>
      <c r="QVW69" s="9"/>
      <c r="QVX69" s="4"/>
      <c r="QVY69" s="8"/>
      <c r="QVZ69" s="4"/>
      <c r="QWA69" s="9"/>
      <c r="QWB69" s="4"/>
      <c r="QWC69" s="8"/>
      <c r="QWD69" s="4"/>
      <c r="QWE69" s="9"/>
      <c r="QWF69" s="4"/>
      <c r="QWG69" s="8"/>
      <c r="QWH69" s="4"/>
      <c r="QWI69" s="9"/>
      <c r="QWJ69" s="4"/>
      <c r="QWK69" s="8"/>
      <c r="QWL69" s="4"/>
      <c r="QWM69" s="9"/>
      <c r="QWN69" s="4"/>
      <c r="QWO69" s="8"/>
      <c r="QWP69" s="4"/>
      <c r="QWQ69" s="9"/>
      <c r="QWR69" s="4"/>
      <c r="QWS69" s="8"/>
      <c r="QWT69" s="4"/>
      <c r="QWU69" s="9"/>
      <c r="QWV69" s="4"/>
      <c r="QWW69" s="8"/>
      <c r="QWX69" s="4"/>
      <c r="QWY69" s="9"/>
      <c r="QWZ69" s="4"/>
      <c r="QXA69" s="8"/>
      <c r="QXB69" s="4"/>
      <c r="QXC69" s="9"/>
      <c r="QXD69" s="4"/>
      <c r="QXE69" s="8"/>
      <c r="QXF69" s="4"/>
      <c r="QXG69" s="9"/>
      <c r="QXH69" s="4"/>
      <c r="QXI69" s="8"/>
      <c r="QXJ69" s="4"/>
      <c r="QXK69" s="9"/>
      <c r="QXL69" s="4"/>
      <c r="QXM69" s="8"/>
      <c r="QXN69" s="4"/>
      <c r="QXO69" s="9"/>
      <c r="QXP69" s="4"/>
      <c r="QXQ69" s="8"/>
      <c r="QXR69" s="4"/>
      <c r="QXS69" s="9"/>
      <c r="QXT69" s="4"/>
      <c r="QXU69" s="8"/>
      <c r="QXV69" s="4"/>
      <c r="QXW69" s="9"/>
      <c r="QXX69" s="4"/>
      <c r="QXY69" s="8"/>
      <c r="QXZ69" s="4"/>
      <c r="QYA69" s="9"/>
      <c r="QYB69" s="4"/>
      <c r="QYC69" s="8"/>
      <c r="QYD69" s="4"/>
      <c r="QYE69" s="9"/>
      <c r="QYF69" s="4"/>
      <c r="QYG69" s="8"/>
      <c r="QYH69" s="4"/>
      <c r="QYI69" s="9"/>
      <c r="QYJ69" s="4"/>
      <c r="QYK69" s="8"/>
      <c r="QYL69" s="4"/>
      <c r="QYM69" s="9"/>
      <c r="QYN69" s="4"/>
      <c r="QYO69" s="8"/>
      <c r="QYP69" s="4"/>
      <c r="QYQ69" s="9"/>
      <c r="QYR69" s="4"/>
      <c r="QYS69" s="8"/>
      <c r="QYT69" s="4"/>
      <c r="QYU69" s="9"/>
      <c r="QYV69" s="4"/>
      <c r="QYW69" s="8"/>
      <c r="QYX69" s="4"/>
      <c r="QYY69" s="9"/>
      <c r="QYZ69" s="4"/>
      <c r="QZA69" s="8"/>
      <c r="QZB69" s="4"/>
      <c r="QZC69" s="9"/>
      <c r="QZD69" s="4"/>
      <c r="QZE69" s="8"/>
      <c r="QZF69" s="4"/>
      <c r="QZG69" s="9"/>
      <c r="QZH69" s="4"/>
      <c r="QZI69" s="8"/>
      <c r="QZJ69" s="4"/>
      <c r="QZK69" s="9"/>
      <c r="QZL69" s="4"/>
      <c r="QZM69" s="8"/>
      <c r="QZN69" s="4"/>
      <c r="QZO69" s="9"/>
      <c r="QZP69" s="4"/>
      <c r="QZQ69" s="8"/>
      <c r="QZR69" s="4"/>
      <c r="QZS69" s="9"/>
      <c r="QZT69" s="4"/>
      <c r="QZU69" s="8"/>
      <c r="QZV69" s="4"/>
      <c r="QZW69" s="9"/>
      <c r="QZX69" s="4"/>
      <c r="QZY69" s="8"/>
      <c r="QZZ69" s="4"/>
      <c r="RAA69" s="9"/>
      <c r="RAB69" s="4"/>
      <c r="RAC69" s="8"/>
      <c r="RAD69" s="4"/>
      <c r="RAE69" s="9"/>
      <c r="RAF69" s="4"/>
      <c r="RAG69" s="8"/>
      <c r="RAH69" s="4"/>
      <c r="RAI69" s="9"/>
      <c r="RAJ69" s="4"/>
      <c r="RAK69" s="8"/>
      <c r="RAL69" s="4"/>
      <c r="RAM69" s="9"/>
      <c r="RAN69" s="4"/>
      <c r="RAO69" s="8"/>
      <c r="RAP69" s="4"/>
      <c r="RAQ69" s="9"/>
      <c r="RAR69" s="4"/>
      <c r="RAS69" s="8"/>
      <c r="RAT69" s="4"/>
      <c r="RAU69" s="9"/>
      <c r="RAV69" s="4"/>
      <c r="RAW69" s="8"/>
      <c r="RAX69" s="4"/>
      <c r="RAY69" s="9"/>
      <c r="RAZ69" s="4"/>
      <c r="RBA69" s="8"/>
      <c r="RBB69" s="4"/>
      <c r="RBC69" s="9"/>
      <c r="RBD69" s="4"/>
      <c r="RBE69" s="8"/>
      <c r="RBF69" s="4"/>
      <c r="RBG69" s="9"/>
      <c r="RBH69" s="4"/>
      <c r="RBI69" s="8"/>
      <c r="RBJ69" s="4"/>
      <c r="RBK69" s="9"/>
      <c r="RBL69" s="4"/>
      <c r="RBM69" s="8"/>
      <c r="RBN69" s="4"/>
      <c r="RBO69" s="9"/>
      <c r="RBP69" s="4"/>
      <c r="RBQ69" s="8"/>
      <c r="RBR69" s="4"/>
      <c r="RBS69" s="9"/>
      <c r="RBT69" s="4"/>
      <c r="RBU69" s="8"/>
      <c r="RBV69" s="4"/>
      <c r="RBW69" s="9"/>
      <c r="RBX69" s="4"/>
      <c r="RBY69" s="8"/>
      <c r="RBZ69" s="4"/>
      <c r="RCA69" s="9"/>
      <c r="RCB69" s="4"/>
      <c r="RCC69" s="8"/>
      <c r="RCD69" s="4"/>
      <c r="RCE69" s="9"/>
      <c r="RCF69" s="4"/>
      <c r="RCG69" s="8"/>
      <c r="RCH69" s="4"/>
      <c r="RCI69" s="9"/>
      <c r="RCJ69" s="4"/>
      <c r="RCK69" s="8"/>
      <c r="RCL69" s="4"/>
      <c r="RCM69" s="9"/>
      <c r="RCN69" s="4"/>
      <c r="RCO69" s="8"/>
      <c r="RCP69" s="4"/>
      <c r="RCQ69" s="9"/>
      <c r="RCR69" s="4"/>
      <c r="RCS69" s="8"/>
      <c r="RCT69" s="4"/>
      <c r="RCU69" s="9"/>
      <c r="RCV69" s="4"/>
      <c r="RCW69" s="8"/>
      <c r="RCX69" s="4"/>
      <c r="RCY69" s="9"/>
      <c r="RCZ69" s="4"/>
      <c r="RDA69" s="8"/>
      <c r="RDB69" s="4"/>
      <c r="RDC69" s="9"/>
      <c r="RDD69" s="4"/>
      <c r="RDE69" s="8"/>
      <c r="RDF69" s="4"/>
      <c r="RDG69" s="9"/>
      <c r="RDH69" s="4"/>
      <c r="RDI69" s="8"/>
      <c r="RDJ69" s="4"/>
      <c r="RDK69" s="9"/>
      <c r="RDL69" s="4"/>
      <c r="RDM69" s="8"/>
      <c r="RDN69" s="4"/>
      <c r="RDO69" s="9"/>
      <c r="RDP69" s="4"/>
      <c r="RDQ69" s="8"/>
      <c r="RDR69" s="4"/>
      <c r="RDS69" s="9"/>
      <c r="RDT69" s="4"/>
      <c r="RDU69" s="8"/>
      <c r="RDV69" s="4"/>
      <c r="RDW69" s="9"/>
      <c r="RDX69" s="4"/>
      <c r="RDY69" s="8"/>
      <c r="RDZ69" s="4"/>
      <c r="REA69" s="9"/>
      <c r="REB69" s="4"/>
      <c r="REC69" s="8"/>
      <c r="RED69" s="4"/>
      <c r="REE69" s="9"/>
      <c r="REF69" s="4"/>
      <c r="REG69" s="8"/>
      <c r="REH69" s="4"/>
      <c r="REI69" s="9"/>
      <c r="REJ69" s="4"/>
      <c r="REK69" s="8"/>
      <c r="REL69" s="4"/>
      <c r="REM69" s="9"/>
      <c r="REN69" s="4"/>
      <c r="REO69" s="8"/>
      <c r="REP69" s="4"/>
      <c r="REQ69" s="9"/>
      <c r="RER69" s="4"/>
      <c r="RES69" s="8"/>
      <c r="RET69" s="4"/>
      <c r="REU69" s="9"/>
      <c r="REV69" s="4"/>
      <c r="REW69" s="8"/>
      <c r="REX69" s="4"/>
      <c r="REY69" s="9"/>
      <c r="REZ69" s="4"/>
      <c r="RFA69" s="8"/>
      <c r="RFB69" s="4"/>
      <c r="RFC69" s="9"/>
      <c r="RFD69" s="4"/>
      <c r="RFE69" s="8"/>
      <c r="RFF69" s="4"/>
      <c r="RFG69" s="9"/>
      <c r="RFH69" s="4"/>
      <c r="RFI69" s="8"/>
      <c r="RFJ69" s="4"/>
      <c r="RFK69" s="9"/>
      <c r="RFL69" s="4"/>
      <c r="RFM69" s="8"/>
      <c r="RFN69" s="4"/>
      <c r="RFO69" s="9"/>
      <c r="RFP69" s="4"/>
      <c r="RFQ69" s="8"/>
      <c r="RFR69" s="4"/>
      <c r="RFS69" s="9"/>
      <c r="RFT69" s="4"/>
      <c r="RFU69" s="8"/>
      <c r="RFV69" s="4"/>
      <c r="RFW69" s="9"/>
      <c r="RFX69" s="4"/>
      <c r="RFY69" s="8"/>
      <c r="RFZ69" s="4"/>
      <c r="RGA69" s="9"/>
      <c r="RGB69" s="4"/>
      <c r="RGC69" s="8"/>
      <c r="RGD69" s="4"/>
      <c r="RGE69" s="9"/>
      <c r="RGF69" s="4"/>
      <c r="RGG69" s="8"/>
      <c r="RGH69" s="4"/>
      <c r="RGI69" s="9"/>
      <c r="RGJ69" s="4"/>
      <c r="RGK69" s="8"/>
      <c r="RGL69" s="4"/>
      <c r="RGM69" s="9"/>
      <c r="RGN69" s="4"/>
      <c r="RGO69" s="8"/>
      <c r="RGP69" s="4"/>
      <c r="RGQ69" s="9"/>
      <c r="RGR69" s="4"/>
      <c r="RGS69" s="8"/>
      <c r="RGT69" s="4"/>
      <c r="RGU69" s="9"/>
      <c r="RGV69" s="4"/>
      <c r="RGW69" s="8"/>
      <c r="RGX69" s="4"/>
      <c r="RGY69" s="9"/>
      <c r="RGZ69" s="4"/>
      <c r="RHA69" s="8"/>
      <c r="RHB69" s="4"/>
      <c r="RHC69" s="9"/>
      <c r="RHD69" s="4"/>
      <c r="RHE69" s="8"/>
      <c r="RHF69" s="4"/>
      <c r="RHG69" s="9"/>
      <c r="RHH69" s="4"/>
      <c r="RHI69" s="8"/>
      <c r="RHJ69" s="4"/>
      <c r="RHK69" s="9"/>
      <c r="RHL69" s="4"/>
      <c r="RHM69" s="8"/>
      <c r="RHN69" s="4"/>
      <c r="RHO69" s="9"/>
      <c r="RHP69" s="4"/>
      <c r="RHQ69" s="8"/>
      <c r="RHR69" s="4"/>
      <c r="RHS69" s="9"/>
      <c r="RHT69" s="4"/>
      <c r="RHU69" s="8"/>
      <c r="RHV69" s="4"/>
      <c r="RHW69" s="9"/>
      <c r="RHX69" s="4"/>
      <c r="RHY69" s="8"/>
      <c r="RHZ69" s="4"/>
      <c r="RIA69" s="9"/>
      <c r="RIB69" s="4"/>
      <c r="RIC69" s="8"/>
      <c r="RID69" s="4"/>
      <c r="RIE69" s="9"/>
      <c r="RIF69" s="4"/>
      <c r="RIG69" s="8"/>
      <c r="RIH69" s="4"/>
      <c r="RII69" s="9"/>
      <c r="RIJ69" s="4"/>
      <c r="RIK69" s="8"/>
      <c r="RIL69" s="4"/>
      <c r="RIM69" s="9"/>
      <c r="RIN69" s="4"/>
      <c r="RIO69" s="8"/>
      <c r="RIP69" s="4"/>
      <c r="RIQ69" s="9"/>
      <c r="RIR69" s="4"/>
      <c r="RIS69" s="8"/>
      <c r="RIT69" s="4"/>
      <c r="RIU69" s="9"/>
      <c r="RIV69" s="4"/>
      <c r="RIW69" s="8"/>
      <c r="RIX69" s="4"/>
      <c r="RIY69" s="9"/>
      <c r="RIZ69" s="4"/>
      <c r="RJA69" s="8"/>
      <c r="RJB69" s="4"/>
      <c r="RJC69" s="9"/>
      <c r="RJD69" s="4"/>
      <c r="RJE69" s="8"/>
      <c r="RJF69" s="4"/>
      <c r="RJG69" s="9"/>
      <c r="RJH69" s="4"/>
      <c r="RJI69" s="8"/>
      <c r="RJJ69" s="4"/>
      <c r="RJK69" s="9"/>
      <c r="RJL69" s="4"/>
      <c r="RJM69" s="8"/>
      <c r="RJN69" s="4"/>
      <c r="RJO69" s="9"/>
      <c r="RJP69" s="4"/>
      <c r="RJQ69" s="8"/>
      <c r="RJR69" s="4"/>
      <c r="RJS69" s="9"/>
      <c r="RJT69" s="4"/>
      <c r="RJU69" s="8"/>
      <c r="RJV69" s="4"/>
      <c r="RJW69" s="9"/>
      <c r="RJX69" s="4"/>
      <c r="RJY69" s="8"/>
      <c r="RJZ69" s="4"/>
      <c r="RKA69" s="9"/>
      <c r="RKB69" s="4"/>
      <c r="RKC69" s="8"/>
      <c r="RKD69" s="4"/>
      <c r="RKE69" s="9"/>
      <c r="RKF69" s="4"/>
      <c r="RKG69" s="8"/>
      <c r="RKH69" s="4"/>
      <c r="RKI69" s="9"/>
      <c r="RKJ69" s="4"/>
      <c r="RKK69" s="8"/>
      <c r="RKL69" s="4"/>
      <c r="RKM69" s="9"/>
      <c r="RKN69" s="4"/>
      <c r="RKO69" s="8"/>
      <c r="RKP69" s="4"/>
      <c r="RKQ69" s="9"/>
      <c r="RKR69" s="4"/>
      <c r="RKS69" s="8"/>
      <c r="RKT69" s="4"/>
      <c r="RKU69" s="9"/>
      <c r="RKV69" s="4"/>
      <c r="RKW69" s="8"/>
      <c r="RKX69" s="4"/>
      <c r="RKY69" s="9"/>
      <c r="RKZ69" s="4"/>
      <c r="RLA69" s="8"/>
      <c r="RLB69" s="4"/>
      <c r="RLC69" s="9"/>
      <c r="RLD69" s="4"/>
      <c r="RLE69" s="8"/>
      <c r="RLF69" s="4"/>
      <c r="RLG69" s="9"/>
      <c r="RLH69" s="4"/>
      <c r="RLI69" s="8"/>
      <c r="RLJ69" s="4"/>
      <c r="RLK69" s="9"/>
      <c r="RLL69" s="4"/>
      <c r="RLM69" s="8"/>
      <c r="RLN69" s="4"/>
      <c r="RLO69" s="9"/>
      <c r="RLP69" s="4"/>
      <c r="RLQ69" s="8"/>
      <c r="RLR69" s="4"/>
      <c r="RLS69" s="9"/>
      <c r="RLT69" s="4"/>
      <c r="RLU69" s="8"/>
      <c r="RLV69" s="4"/>
      <c r="RLW69" s="9"/>
      <c r="RLX69" s="4"/>
      <c r="RLY69" s="8"/>
      <c r="RLZ69" s="4"/>
      <c r="RMA69" s="9"/>
      <c r="RMB69" s="4"/>
      <c r="RMC69" s="8"/>
      <c r="RMD69" s="4"/>
      <c r="RME69" s="9"/>
      <c r="RMF69" s="4"/>
      <c r="RMG69" s="8"/>
      <c r="RMH69" s="4"/>
      <c r="RMI69" s="9"/>
      <c r="RMJ69" s="4"/>
      <c r="RMK69" s="8"/>
      <c r="RML69" s="4"/>
      <c r="RMM69" s="9"/>
      <c r="RMN69" s="4"/>
      <c r="RMO69" s="8"/>
      <c r="RMP69" s="4"/>
      <c r="RMQ69" s="9"/>
      <c r="RMR69" s="4"/>
      <c r="RMS69" s="8"/>
      <c r="RMT69" s="4"/>
      <c r="RMU69" s="9"/>
      <c r="RMV69" s="4"/>
      <c r="RMW69" s="8"/>
      <c r="RMX69" s="4"/>
      <c r="RMY69" s="9"/>
      <c r="RMZ69" s="4"/>
      <c r="RNA69" s="8"/>
      <c r="RNB69" s="4"/>
      <c r="RNC69" s="9"/>
      <c r="RND69" s="4"/>
      <c r="RNE69" s="8"/>
      <c r="RNF69" s="4"/>
      <c r="RNG69" s="9"/>
      <c r="RNH69" s="4"/>
      <c r="RNI69" s="8"/>
      <c r="RNJ69" s="4"/>
      <c r="RNK69" s="9"/>
      <c r="RNL69" s="4"/>
      <c r="RNM69" s="8"/>
      <c r="RNN69" s="4"/>
      <c r="RNO69" s="9"/>
      <c r="RNP69" s="4"/>
      <c r="RNQ69" s="8"/>
      <c r="RNR69" s="4"/>
      <c r="RNS69" s="9"/>
      <c r="RNT69" s="4"/>
      <c r="RNU69" s="8"/>
      <c r="RNV69" s="4"/>
      <c r="RNW69" s="9"/>
      <c r="RNX69" s="4"/>
      <c r="RNY69" s="8"/>
      <c r="RNZ69" s="4"/>
      <c r="ROA69" s="9"/>
      <c r="ROB69" s="4"/>
      <c r="ROC69" s="8"/>
      <c r="ROD69" s="4"/>
      <c r="ROE69" s="9"/>
      <c r="ROF69" s="4"/>
      <c r="ROG69" s="8"/>
      <c r="ROH69" s="4"/>
      <c r="ROI69" s="9"/>
      <c r="ROJ69" s="4"/>
      <c r="ROK69" s="8"/>
      <c r="ROL69" s="4"/>
      <c r="ROM69" s="9"/>
      <c r="RON69" s="4"/>
      <c r="ROO69" s="8"/>
      <c r="ROP69" s="4"/>
      <c r="ROQ69" s="9"/>
      <c r="ROR69" s="4"/>
      <c r="ROS69" s="8"/>
      <c r="ROT69" s="4"/>
      <c r="ROU69" s="9"/>
      <c r="ROV69" s="4"/>
      <c r="ROW69" s="8"/>
      <c r="ROX69" s="4"/>
      <c r="ROY69" s="9"/>
      <c r="ROZ69" s="4"/>
      <c r="RPA69" s="8"/>
      <c r="RPB69" s="4"/>
      <c r="RPC69" s="9"/>
      <c r="RPD69" s="4"/>
      <c r="RPE69" s="8"/>
      <c r="RPF69" s="4"/>
      <c r="RPG69" s="9"/>
      <c r="RPH69" s="4"/>
      <c r="RPI69" s="8"/>
      <c r="RPJ69" s="4"/>
      <c r="RPK69" s="9"/>
      <c r="RPL69" s="4"/>
      <c r="RPM69" s="8"/>
      <c r="RPN69" s="4"/>
      <c r="RPO69" s="9"/>
      <c r="RPP69" s="4"/>
      <c r="RPQ69" s="8"/>
      <c r="RPR69" s="4"/>
      <c r="RPS69" s="9"/>
      <c r="RPT69" s="4"/>
      <c r="RPU69" s="8"/>
      <c r="RPV69" s="4"/>
      <c r="RPW69" s="9"/>
      <c r="RPX69" s="4"/>
      <c r="RPY69" s="8"/>
      <c r="RPZ69" s="4"/>
      <c r="RQA69" s="9"/>
      <c r="RQB69" s="4"/>
      <c r="RQC69" s="8"/>
      <c r="RQD69" s="4"/>
      <c r="RQE69" s="9"/>
      <c r="RQF69" s="4"/>
      <c r="RQG69" s="8"/>
      <c r="RQH69" s="4"/>
      <c r="RQI69" s="9"/>
      <c r="RQJ69" s="4"/>
      <c r="RQK69" s="8"/>
      <c r="RQL69" s="4"/>
      <c r="RQM69" s="9"/>
      <c r="RQN69" s="4"/>
      <c r="RQO69" s="8"/>
      <c r="RQP69" s="4"/>
      <c r="RQQ69" s="9"/>
      <c r="RQR69" s="4"/>
      <c r="RQS69" s="8"/>
      <c r="RQT69" s="4"/>
      <c r="RQU69" s="9"/>
      <c r="RQV69" s="4"/>
      <c r="RQW69" s="8"/>
      <c r="RQX69" s="4"/>
      <c r="RQY69" s="9"/>
      <c r="RQZ69" s="4"/>
      <c r="RRA69" s="8"/>
      <c r="RRB69" s="4"/>
      <c r="RRC69" s="9"/>
      <c r="RRD69" s="4"/>
      <c r="RRE69" s="8"/>
      <c r="RRF69" s="4"/>
      <c r="RRG69" s="9"/>
      <c r="RRH69" s="4"/>
      <c r="RRI69" s="8"/>
      <c r="RRJ69" s="4"/>
      <c r="RRK69" s="9"/>
      <c r="RRL69" s="4"/>
      <c r="RRM69" s="8"/>
      <c r="RRN69" s="4"/>
      <c r="RRO69" s="9"/>
      <c r="RRP69" s="4"/>
      <c r="RRQ69" s="8"/>
      <c r="RRR69" s="4"/>
      <c r="RRS69" s="9"/>
      <c r="RRT69" s="4"/>
      <c r="RRU69" s="8"/>
      <c r="RRV69" s="4"/>
      <c r="RRW69" s="9"/>
      <c r="RRX69" s="4"/>
      <c r="RRY69" s="8"/>
      <c r="RRZ69" s="4"/>
      <c r="RSA69" s="9"/>
      <c r="RSB69" s="4"/>
      <c r="RSC69" s="8"/>
      <c r="RSD69" s="4"/>
      <c r="RSE69" s="9"/>
      <c r="RSF69" s="4"/>
      <c r="RSG69" s="8"/>
      <c r="RSH69" s="4"/>
      <c r="RSI69" s="9"/>
      <c r="RSJ69" s="4"/>
      <c r="RSK69" s="8"/>
      <c r="RSL69" s="4"/>
      <c r="RSM69" s="9"/>
      <c r="RSN69" s="4"/>
      <c r="RSO69" s="8"/>
      <c r="RSP69" s="4"/>
      <c r="RSQ69" s="9"/>
      <c r="RSR69" s="4"/>
      <c r="RSS69" s="8"/>
      <c r="RST69" s="4"/>
      <c r="RSU69" s="9"/>
      <c r="RSV69" s="4"/>
      <c r="RSW69" s="8"/>
      <c r="RSX69" s="4"/>
      <c r="RSY69" s="9"/>
      <c r="RSZ69" s="4"/>
      <c r="RTA69" s="8"/>
      <c r="RTB69" s="4"/>
      <c r="RTC69" s="9"/>
      <c r="RTD69" s="4"/>
      <c r="RTE69" s="8"/>
      <c r="RTF69" s="4"/>
      <c r="RTG69" s="9"/>
      <c r="RTH69" s="4"/>
      <c r="RTI69" s="8"/>
      <c r="RTJ69" s="4"/>
      <c r="RTK69" s="9"/>
      <c r="RTL69" s="4"/>
      <c r="RTM69" s="8"/>
      <c r="RTN69" s="4"/>
      <c r="RTO69" s="9"/>
      <c r="RTP69" s="4"/>
      <c r="RTQ69" s="8"/>
      <c r="RTR69" s="4"/>
      <c r="RTS69" s="9"/>
      <c r="RTT69" s="4"/>
      <c r="RTU69" s="8"/>
      <c r="RTV69" s="4"/>
      <c r="RTW69" s="9"/>
      <c r="RTX69" s="4"/>
      <c r="RTY69" s="8"/>
      <c r="RTZ69" s="4"/>
      <c r="RUA69" s="9"/>
      <c r="RUB69" s="4"/>
      <c r="RUC69" s="8"/>
      <c r="RUD69" s="4"/>
      <c r="RUE69" s="9"/>
      <c r="RUF69" s="4"/>
      <c r="RUG69" s="8"/>
      <c r="RUH69" s="4"/>
      <c r="RUI69" s="9"/>
      <c r="RUJ69" s="4"/>
      <c r="RUK69" s="8"/>
      <c r="RUL69" s="4"/>
      <c r="RUM69" s="9"/>
      <c r="RUN69" s="4"/>
      <c r="RUO69" s="8"/>
      <c r="RUP69" s="4"/>
      <c r="RUQ69" s="9"/>
      <c r="RUR69" s="4"/>
      <c r="RUS69" s="8"/>
      <c r="RUT69" s="4"/>
      <c r="RUU69" s="9"/>
      <c r="RUV69" s="4"/>
      <c r="RUW69" s="8"/>
      <c r="RUX69" s="4"/>
      <c r="RUY69" s="9"/>
      <c r="RUZ69" s="4"/>
      <c r="RVA69" s="8"/>
      <c r="RVB69" s="4"/>
      <c r="RVC69" s="9"/>
      <c r="RVD69" s="4"/>
      <c r="RVE69" s="8"/>
      <c r="RVF69" s="4"/>
      <c r="RVG69" s="9"/>
      <c r="RVH69" s="4"/>
      <c r="RVI69" s="8"/>
      <c r="RVJ69" s="4"/>
      <c r="RVK69" s="9"/>
      <c r="RVL69" s="4"/>
      <c r="RVM69" s="8"/>
      <c r="RVN69" s="4"/>
      <c r="RVO69" s="9"/>
      <c r="RVP69" s="4"/>
      <c r="RVQ69" s="8"/>
      <c r="RVR69" s="4"/>
      <c r="RVS69" s="9"/>
      <c r="RVT69" s="4"/>
      <c r="RVU69" s="8"/>
      <c r="RVV69" s="4"/>
      <c r="RVW69" s="9"/>
      <c r="RVX69" s="4"/>
      <c r="RVY69" s="8"/>
      <c r="RVZ69" s="4"/>
      <c r="RWA69" s="9"/>
      <c r="RWB69" s="4"/>
      <c r="RWC69" s="8"/>
      <c r="RWD69" s="4"/>
      <c r="RWE69" s="9"/>
      <c r="RWF69" s="4"/>
      <c r="RWG69" s="8"/>
      <c r="RWH69" s="4"/>
      <c r="RWI69" s="9"/>
      <c r="RWJ69" s="4"/>
      <c r="RWK69" s="8"/>
      <c r="RWL69" s="4"/>
      <c r="RWM69" s="9"/>
      <c r="RWN69" s="4"/>
      <c r="RWO69" s="8"/>
      <c r="RWP69" s="4"/>
      <c r="RWQ69" s="9"/>
      <c r="RWR69" s="4"/>
      <c r="RWS69" s="8"/>
      <c r="RWT69" s="4"/>
      <c r="RWU69" s="9"/>
      <c r="RWV69" s="4"/>
      <c r="RWW69" s="8"/>
      <c r="RWX69" s="4"/>
      <c r="RWY69" s="9"/>
      <c r="RWZ69" s="4"/>
      <c r="RXA69" s="8"/>
      <c r="RXB69" s="4"/>
      <c r="RXC69" s="9"/>
      <c r="RXD69" s="4"/>
      <c r="RXE69" s="8"/>
      <c r="RXF69" s="4"/>
      <c r="RXG69" s="9"/>
      <c r="RXH69" s="4"/>
      <c r="RXI69" s="8"/>
      <c r="RXJ69" s="4"/>
      <c r="RXK69" s="9"/>
      <c r="RXL69" s="4"/>
      <c r="RXM69" s="8"/>
      <c r="RXN69" s="4"/>
      <c r="RXO69" s="9"/>
      <c r="RXP69" s="4"/>
      <c r="RXQ69" s="8"/>
      <c r="RXR69" s="4"/>
      <c r="RXS69" s="9"/>
      <c r="RXT69" s="4"/>
      <c r="RXU69" s="8"/>
      <c r="RXV69" s="4"/>
      <c r="RXW69" s="9"/>
      <c r="RXX69" s="4"/>
      <c r="RXY69" s="8"/>
      <c r="RXZ69" s="4"/>
      <c r="RYA69" s="9"/>
      <c r="RYB69" s="4"/>
      <c r="RYC69" s="8"/>
      <c r="RYD69" s="4"/>
      <c r="RYE69" s="9"/>
      <c r="RYF69" s="4"/>
      <c r="RYG69" s="8"/>
      <c r="RYH69" s="4"/>
      <c r="RYI69" s="9"/>
      <c r="RYJ69" s="4"/>
      <c r="RYK69" s="8"/>
      <c r="RYL69" s="4"/>
      <c r="RYM69" s="9"/>
      <c r="RYN69" s="4"/>
      <c r="RYO69" s="8"/>
      <c r="RYP69" s="4"/>
      <c r="RYQ69" s="9"/>
      <c r="RYR69" s="4"/>
      <c r="RYS69" s="8"/>
      <c r="RYT69" s="4"/>
      <c r="RYU69" s="9"/>
      <c r="RYV69" s="4"/>
      <c r="RYW69" s="8"/>
      <c r="RYX69" s="4"/>
      <c r="RYY69" s="9"/>
      <c r="RYZ69" s="4"/>
      <c r="RZA69" s="8"/>
      <c r="RZB69" s="4"/>
      <c r="RZC69" s="9"/>
      <c r="RZD69" s="4"/>
      <c r="RZE69" s="8"/>
      <c r="RZF69" s="4"/>
      <c r="RZG69" s="9"/>
      <c r="RZH69" s="4"/>
      <c r="RZI69" s="8"/>
      <c r="RZJ69" s="4"/>
      <c r="RZK69" s="9"/>
      <c r="RZL69" s="4"/>
      <c r="RZM69" s="8"/>
      <c r="RZN69" s="4"/>
      <c r="RZO69" s="9"/>
      <c r="RZP69" s="4"/>
      <c r="RZQ69" s="8"/>
      <c r="RZR69" s="4"/>
      <c r="RZS69" s="9"/>
      <c r="RZT69" s="4"/>
      <c r="RZU69" s="8"/>
      <c r="RZV69" s="4"/>
      <c r="RZW69" s="9"/>
      <c r="RZX69" s="4"/>
      <c r="RZY69" s="8"/>
      <c r="RZZ69" s="4"/>
      <c r="SAA69" s="9"/>
      <c r="SAB69" s="4"/>
      <c r="SAC69" s="8"/>
      <c r="SAD69" s="4"/>
      <c r="SAE69" s="9"/>
      <c r="SAF69" s="4"/>
      <c r="SAG69" s="8"/>
      <c r="SAH69" s="4"/>
      <c r="SAI69" s="9"/>
      <c r="SAJ69" s="4"/>
      <c r="SAK69" s="8"/>
      <c r="SAL69" s="4"/>
      <c r="SAM69" s="9"/>
      <c r="SAN69" s="4"/>
      <c r="SAO69" s="8"/>
      <c r="SAP69" s="4"/>
      <c r="SAQ69" s="9"/>
      <c r="SAR69" s="4"/>
      <c r="SAS69" s="8"/>
      <c r="SAT69" s="4"/>
      <c r="SAU69" s="9"/>
      <c r="SAV69" s="4"/>
      <c r="SAW69" s="8"/>
      <c r="SAX69" s="4"/>
      <c r="SAY69" s="9"/>
      <c r="SAZ69" s="4"/>
      <c r="SBA69" s="8"/>
      <c r="SBB69" s="4"/>
      <c r="SBC69" s="9"/>
      <c r="SBD69" s="4"/>
      <c r="SBE69" s="8"/>
      <c r="SBF69" s="4"/>
      <c r="SBG69" s="9"/>
      <c r="SBH69" s="4"/>
      <c r="SBI69" s="8"/>
      <c r="SBJ69" s="4"/>
      <c r="SBK69" s="9"/>
      <c r="SBL69" s="4"/>
      <c r="SBM69" s="8"/>
      <c r="SBN69" s="4"/>
      <c r="SBO69" s="9"/>
      <c r="SBP69" s="4"/>
      <c r="SBQ69" s="8"/>
      <c r="SBR69" s="4"/>
      <c r="SBS69" s="9"/>
      <c r="SBT69" s="4"/>
      <c r="SBU69" s="8"/>
      <c r="SBV69" s="4"/>
      <c r="SBW69" s="9"/>
      <c r="SBX69" s="4"/>
      <c r="SBY69" s="8"/>
      <c r="SBZ69" s="4"/>
      <c r="SCA69" s="9"/>
      <c r="SCB69" s="4"/>
      <c r="SCC69" s="8"/>
      <c r="SCD69" s="4"/>
      <c r="SCE69" s="9"/>
      <c r="SCF69" s="4"/>
      <c r="SCG69" s="8"/>
      <c r="SCH69" s="4"/>
      <c r="SCI69" s="9"/>
      <c r="SCJ69" s="4"/>
      <c r="SCK69" s="8"/>
      <c r="SCL69" s="4"/>
      <c r="SCM69" s="9"/>
      <c r="SCN69" s="4"/>
      <c r="SCO69" s="8"/>
      <c r="SCP69" s="4"/>
      <c r="SCQ69" s="9"/>
      <c r="SCR69" s="4"/>
      <c r="SCS69" s="8"/>
      <c r="SCT69" s="4"/>
      <c r="SCU69" s="9"/>
      <c r="SCV69" s="4"/>
      <c r="SCW69" s="8"/>
      <c r="SCX69" s="4"/>
      <c r="SCY69" s="9"/>
      <c r="SCZ69" s="4"/>
      <c r="SDA69" s="8"/>
      <c r="SDB69" s="4"/>
      <c r="SDC69" s="9"/>
      <c r="SDD69" s="4"/>
      <c r="SDE69" s="8"/>
      <c r="SDF69" s="4"/>
      <c r="SDG69" s="9"/>
      <c r="SDH69" s="4"/>
      <c r="SDI69" s="8"/>
      <c r="SDJ69" s="4"/>
      <c r="SDK69" s="9"/>
      <c r="SDL69" s="4"/>
      <c r="SDM69" s="8"/>
      <c r="SDN69" s="4"/>
      <c r="SDO69" s="9"/>
      <c r="SDP69" s="4"/>
      <c r="SDQ69" s="8"/>
      <c r="SDR69" s="4"/>
      <c r="SDS69" s="9"/>
      <c r="SDT69" s="4"/>
      <c r="SDU69" s="8"/>
      <c r="SDV69" s="4"/>
      <c r="SDW69" s="9"/>
      <c r="SDX69" s="4"/>
      <c r="SDY69" s="8"/>
      <c r="SDZ69" s="4"/>
      <c r="SEA69" s="9"/>
      <c r="SEB69" s="4"/>
      <c r="SEC69" s="8"/>
      <c r="SED69" s="4"/>
      <c r="SEE69" s="9"/>
      <c r="SEF69" s="4"/>
      <c r="SEG69" s="8"/>
      <c r="SEH69" s="4"/>
      <c r="SEI69" s="9"/>
      <c r="SEJ69" s="4"/>
      <c r="SEK69" s="8"/>
      <c r="SEL69" s="4"/>
      <c r="SEM69" s="9"/>
      <c r="SEN69" s="4"/>
      <c r="SEO69" s="8"/>
      <c r="SEP69" s="4"/>
      <c r="SEQ69" s="9"/>
      <c r="SER69" s="4"/>
      <c r="SES69" s="8"/>
      <c r="SET69" s="4"/>
      <c r="SEU69" s="9"/>
      <c r="SEV69" s="4"/>
      <c r="SEW69" s="8"/>
      <c r="SEX69" s="4"/>
      <c r="SEY69" s="9"/>
      <c r="SEZ69" s="4"/>
      <c r="SFA69" s="8"/>
      <c r="SFB69" s="4"/>
      <c r="SFC69" s="9"/>
      <c r="SFD69" s="4"/>
      <c r="SFE69" s="8"/>
      <c r="SFF69" s="4"/>
      <c r="SFG69" s="9"/>
      <c r="SFH69" s="4"/>
      <c r="SFI69" s="8"/>
      <c r="SFJ69" s="4"/>
      <c r="SFK69" s="9"/>
      <c r="SFL69" s="4"/>
      <c r="SFM69" s="8"/>
      <c r="SFN69" s="4"/>
      <c r="SFO69" s="9"/>
      <c r="SFP69" s="4"/>
      <c r="SFQ69" s="8"/>
      <c r="SFR69" s="4"/>
      <c r="SFS69" s="9"/>
      <c r="SFT69" s="4"/>
      <c r="SFU69" s="8"/>
      <c r="SFV69" s="4"/>
      <c r="SFW69" s="9"/>
      <c r="SFX69" s="4"/>
      <c r="SFY69" s="8"/>
      <c r="SFZ69" s="4"/>
      <c r="SGA69" s="9"/>
      <c r="SGB69" s="4"/>
      <c r="SGC69" s="8"/>
      <c r="SGD69" s="4"/>
      <c r="SGE69" s="9"/>
      <c r="SGF69" s="4"/>
      <c r="SGG69" s="8"/>
      <c r="SGH69" s="4"/>
      <c r="SGI69" s="9"/>
      <c r="SGJ69" s="4"/>
      <c r="SGK69" s="8"/>
      <c r="SGL69" s="4"/>
      <c r="SGM69" s="9"/>
      <c r="SGN69" s="4"/>
      <c r="SGO69" s="8"/>
      <c r="SGP69" s="4"/>
      <c r="SGQ69" s="9"/>
      <c r="SGR69" s="4"/>
      <c r="SGS69" s="8"/>
      <c r="SGT69" s="4"/>
      <c r="SGU69" s="9"/>
      <c r="SGV69" s="4"/>
      <c r="SGW69" s="8"/>
      <c r="SGX69" s="4"/>
      <c r="SGY69" s="9"/>
      <c r="SGZ69" s="4"/>
      <c r="SHA69" s="8"/>
      <c r="SHB69" s="4"/>
      <c r="SHC69" s="9"/>
      <c r="SHD69" s="4"/>
      <c r="SHE69" s="8"/>
      <c r="SHF69" s="4"/>
      <c r="SHG69" s="9"/>
      <c r="SHH69" s="4"/>
      <c r="SHI69" s="8"/>
      <c r="SHJ69" s="4"/>
      <c r="SHK69" s="9"/>
      <c r="SHL69" s="4"/>
      <c r="SHM69" s="8"/>
      <c r="SHN69" s="4"/>
      <c r="SHO69" s="9"/>
      <c r="SHP69" s="4"/>
      <c r="SHQ69" s="8"/>
      <c r="SHR69" s="4"/>
      <c r="SHS69" s="9"/>
      <c r="SHT69" s="4"/>
      <c r="SHU69" s="8"/>
      <c r="SHV69" s="4"/>
      <c r="SHW69" s="9"/>
      <c r="SHX69" s="4"/>
      <c r="SHY69" s="8"/>
      <c r="SHZ69" s="4"/>
      <c r="SIA69" s="9"/>
      <c r="SIB69" s="4"/>
      <c r="SIC69" s="8"/>
      <c r="SID69" s="4"/>
      <c r="SIE69" s="9"/>
      <c r="SIF69" s="4"/>
      <c r="SIG69" s="8"/>
      <c r="SIH69" s="4"/>
      <c r="SII69" s="9"/>
      <c r="SIJ69" s="4"/>
      <c r="SIK69" s="8"/>
      <c r="SIL69" s="4"/>
      <c r="SIM69" s="9"/>
      <c r="SIN69" s="4"/>
      <c r="SIO69" s="8"/>
      <c r="SIP69" s="4"/>
      <c r="SIQ69" s="9"/>
      <c r="SIR69" s="4"/>
      <c r="SIS69" s="8"/>
      <c r="SIT69" s="4"/>
      <c r="SIU69" s="9"/>
      <c r="SIV69" s="4"/>
      <c r="SIW69" s="8"/>
      <c r="SIX69" s="4"/>
      <c r="SIY69" s="9"/>
      <c r="SIZ69" s="4"/>
      <c r="SJA69" s="8"/>
      <c r="SJB69" s="4"/>
      <c r="SJC69" s="9"/>
      <c r="SJD69" s="4"/>
      <c r="SJE69" s="8"/>
      <c r="SJF69" s="4"/>
      <c r="SJG69" s="9"/>
      <c r="SJH69" s="4"/>
      <c r="SJI69" s="8"/>
      <c r="SJJ69" s="4"/>
      <c r="SJK69" s="9"/>
      <c r="SJL69" s="4"/>
      <c r="SJM69" s="8"/>
      <c r="SJN69" s="4"/>
      <c r="SJO69" s="9"/>
      <c r="SJP69" s="4"/>
      <c r="SJQ69" s="8"/>
      <c r="SJR69" s="4"/>
      <c r="SJS69" s="9"/>
      <c r="SJT69" s="4"/>
      <c r="SJU69" s="8"/>
      <c r="SJV69" s="4"/>
      <c r="SJW69" s="9"/>
      <c r="SJX69" s="4"/>
      <c r="SJY69" s="8"/>
      <c r="SJZ69" s="4"/>
      <c r="SKA69" s="9"/>
      <c r="SKB69" s="4"/>
      <c r="SKC69" s="8"/>
      <c r="SKD69" s="4"/>
      <c r="SKE69" s="9"/>
      <c r="SKF69" s="4"/>
      <c r="SKG69" s="8"/>
      <c r="SKH69" s="4"/>
      <c r="SKI69" s="9"/>
      <c r="SKJ69" s="4"/>
      <c r="SKK69" s="8"/>
      <c r="SKL69" s="4"/>
      <c r="SKM69" s="9"/>
      <c r="SKN69" s="4"/>
      <c r="SKO69" s="8"/>
      <c r="SKP69" s="4"/>
      <c r="SKQ69" s="9"/>
      <c r="SKR69" s="4"/>
      <c r="SKS69" s="8"/>
      <c r="SKT69" s="4"/>
      <c r="SKU69" s="9"/>
      <c r="SKV69" s="4"/>
      <c r="SKW69" s="8"/>
      <c r="SKX69" s="4"/>
      <c r="SKY69" s="9"/>
      <c r="SKZ69" s="4"/>
      <c r="SLA69" s="8"/>
      <c r="SLB69" s="4"/>
      <c r="SLC69" s="9"/>
      <c r="SLD69" s="4"/>
      <c r="SLE69" s="8"/>
      <c r="SLF69" s="4"/>
      <c r="SLG69" s="9"/>
      <c r="SLH69" s="4"/>
      <c r="SLI69" s="8"/>
      <c r="SLJ69" s="4"/>
      <c r="SLK69" s="9"/>
      <c r="SLL69" s="4"/>
      <c r="SLM69" s="8"/>
      <c r="SLN69" s="4"/>
      <c r="SLO69" s="9"/>
      <c r="SLP69" s="4"/>
      <c r="SLQ69" s="8"/>
      <c r="SLR69" s="4"/>
      <c r="SLS69" s="9"/>
      <c r="SLT69" s="4"/>
      <c r="SLU69" s="8"/>
      <c r="SLV69" s="4"/>
      <c r="SLW69" s="9"/>
      <c r="SLX69" s="4"/>
      <c r="SLY69" s="8"/>
      <c r="SLZ69" s="4"/>
      <c r="SMA69" s="9"/>
      <c r="SMB69" s="4"/>
      <c r="SMC69" s="8"/>
      <c r="SMD69" s="4"/>
      <c r="SME69" s="9"/>
      <c r="SMF69" s="4"/>
      <c r="SMG69" s="8"/>
      <c r="SMH69" s="4"/>
      <c r="SMI69" s="9"/>
      <c r="SMJ69" s="4"/>
      <c r="SMK69" s="8"/>
      <c r="SML69" s="4"/>
      <c r="SMM69" s="9"/>
      <c r="SMN69" s="4"/>
      <c r="SMO69" s="8"/>
      <c r="SMP69" s="4"/>
      <c r="SMQ69" s="9"/>
      <c r="SMR69" s="4"/>
      <c r="SMS69" s="8"/>
      <c r="SMT69" s="4"/>
      <c r="SMU69" s="9"/>
      <c r="SMV69" s="4"/>
      <c r="SMW69" s="8"/>
      <c r="SMX69" s="4"/>
      <c r="SMY69" s="9"/>
      <c r="SMZ69" s="4"/>
      <c r="SNA69" s="8"/>
      <c r="SNB69" s="4"/>
      <c r="SNC69" s="9"/>
      <c r="SND69" s="4"/>
      <c r="SNE69" s="8"/>
      <c r="SNF69" s="4"/>
      <c r="SNG69" s="9"/>
      <c r="SNH69" s="4"/>
      <c r="SNI69" s="8"/>
      <c r="SNJ69" s="4"/>
      <c r="SNK69" s="9"/>
      <c r="SNL69" s="4"/>
      <c r="SNM69" s="8"/>
      <c r="SNN69" s="4"/>
      <c r="SNO69" s="9"/>
      <c r="SNP69" s="4"/>
      <c r="SNQ69" s="8"/>
      <c r="SNR69" s="4"/>
      <c r="SNS69" s="9"/>
      <c r="SNT69" s="4"/>
      <c r="SNU69" s="8"/>
      <c r="SNV69" s="4"/>
      <c r="SNW69" s="9"/>
      <c r="SNX69" s="4"/>
      <c r="SNY69" s="8"/>
      <c r="SNZ69" s="4"/>
      <c r="SOA69" s="9"/>
      <c r="SOB69" s="4"/>
      <c r="SOC69" s="8"/>
      <c r="SOD69" s="4"/>
      <c r="SOE69" s="9"/>
      <c r="SOF69" s="4"/>
      <c r="SOG69" s="8"/>
      <c r="SOH69" s="4"/>
      <c r="SOI69" s="9"/>
      <c r="SOJ69" s="4"/>
      <c r="SOK69" s="8"/>
      <c r="SOL69" s="4"/>
      <c r="SOM69" s="9"/>
      <c r="SON69" s="4"/>
      <c r="SOO69" s="8"/>
      <c r="SOP69" s="4"/>
      <c r="SOQ69" s="9"/>
      <c r="SOR69" s="4"/>
      <c r="SOS69" s="8"/>
      <c r="SOT69" s="4"/>
      <c r="SOU69" s="9"/>
      <c r="SOV69" s="4"/>
      <c r="SOW69" s="8"/>
      <c r="SOX69" s="4"/>
      <c r="SOY69" s="9"/>
      <c r="SOZ69" s="4"/>
      <c r="SPA69" s="8"/>
      <c r="SPB69" s="4"/>
      <c r="SPC69" s="9"/>
      <c r="SPD69" s="4"/>
      <c r="SPE69" s="8"/>
      <c r="SPF69" s="4"/>
      <c r="SPG69" s="9"/>
      <c r="SPH69" s="4"/>
      <c r="SPI69" s="8"/>
      <c r="SPJ69" s="4"/>
      <c r="SPK69" s="9"/>
      <c r="SPL69" s="4"/>
      <c r="SPM69" s="8"/>
      <c r="SPN69" s="4"/>
      <c r="SPO69" s="9"/>
      <c r="SPP69" s="4"/>
      <c r="SPQ69" s="8"/>
      <c r="SPR69" s="4"/>
      <c r="SPS69" s="9"/>
      <c r="SPT69" s="4"/>
      <c r="SPU69" s="8"/>
      <c r="SPV69" s="4"/>
      <c r="SPW69" s="9"/>
      <c r="SPX69" s="4"/>
      <c r="SPY69" s="8"/>
      <c r="SPZ69" s="4"/>
      <c r="SQA69" s="9"/>
      <c r="SQB69" s="4"/>
      <c r="SQC69" s="8"/>
      <c r="SQD69" s="4"/>
      <c r="SQE69" s="9"/>
      <c r="SQF69" s="4"/>
      <c r="SQG69" s="8"/>
      <c r="SQH69" s="4"/>
      <c r="SQI69" s="9"/>
      <c r="SQJ69" s="4"/>
      <c r="SQK69" s="8"/>
      <c r="SQL69" s="4"/>
      <c r="SQM69" s="9"/>
      <c r="SQN69" s="4"/>
      <c r="SQO69" s="8"/>
      <c r="SQP69" s="4"/>
      <c r="SQQ69" s="9"/>
      <c r="SQR69" s="4"/>
      <c r="SQS69" s="8"/>
      <c r="SQT69" s="4"/>
      <c r="SQU69" s="9"/>
      <c r="SQV69" s="4"/>
      <c r="SQW69" s="8"/>
      <c r="SQX69" s="4"/>
      <c r="SQY69" s="9"/>
      <c r="SQZ69" s="4"/>
      <c r="SRA69" s="8"/>
      <c r="SRB69" s="4"/>
      <c r="SRC69" s="9"/>
      <c r="SRD69" s="4"/>
      <c r="SRE69" s="8"/>
      <c r="SRF69" s="4"/>
      <c r="SRG69" s="9"/>
      <c r="SRH69" s="4"/>
      <c r="SRI69" s="8"/>
      <c r="SRJ69" s="4"/>
      <c r="SRK69" s="9"/>
      <c r="SRL69" s="4"/>
      <c r="SRM69" s="8"/>
      <c r="SRN69" s="4"/>
      <c r="SRO69" s="9"/>
      <c r="SRP69" s="4"/>
      <c r="SRQ69" s="8"/>
      <c r="SRR69" s="4"/>
      <c r="SRS69" s="9"/>
      <c r="SRT69" s="4"/>
      <c r="SRU69" s="8"/>
      <c r="SRV69" s="4"/>
      <c r="SRW69" s="9"/>
      <c r="SRX69" s="4"/>
      <c r="SRY69" s="8"/>
      <c r="SRZ69" s="4"/>
      <c r="SSA69" s="9"/>
      <c r="SSB69" s="4"/>
      <c r="SSC69" s="8"/>
      <c r="SSD69" s="4"/>
      <c r="SSE69" s="9"/>
      <c r="SSF69" s="4"/>
      <c r="SSG69" s="8"/>
      <c r="SSH69" s="4"/>
      <c r="SSI69" s="9"/>
      <c r="SSJ69" s="4"/>
      <c r="SSK69" s="8"/>
      <c r="SSL69" s="4"/>
      <c r="SSM69" s="9"/>
      <c r="SSN69" s="4"/>
      <c r="SSO69" s="8"/>
      <c r="SSP69" s="4"/>
      <c r="SSQ69" s="9"/>
      <c r="SSR69" s="4"/>
      <c r="SSS69" s="8"/>
      <c r="SST69" s="4"/>
      <c r="SSU69" s="9"/>
      <c r="SSV69" s="4"/>
      <c r="SSW69" s="8"/>
      <c r="SSX69" s="4"/>
      <c r="SSY69" s="9"/>
      <c r="SSZ69" s="4"/>
      <c r="STA69" s="8"/>
      <c r="STB69" s="4"/>
      <c r="STC69" s="9"/>
      <c r="STD69" s="4"/>
      <c r="STE69" s="8"/>
      <c r="STF69" s="4"/>
      <c r="STG69" s="9"/>
      <c r="STH69" s="4"/>
      <c r="STI69" s="8"/>
      <c r="STJ69" s="4"/>
      <c r="STK69" s="9"/>
      <c r="STL69" s="4"/>
      <c r="STM69" s="8"/>
      <c r="STN69" s="4"/>
      <c r="STO69" s="9"/>
      <c r="STP69" s="4"/>
      <c r="STQ69" s="8"/>
      <c r="STR69" s="4"/>
      <c r="STS69" s="9"/>
      <c r="STT69" s="4"/>
      <c r="STU69" s="8"/>
      <c r="STV69" s="4"/>
      <c r="STW69" s="9"/>
      <c r="STX69" s="4"/>
      <c r="STY69" s="8"/>
      <c r="STZ69" s="4"/>
      <c r="SUA69" s="9"/>
      <c r="SUB69" s="4"/>
      <c r="SUC69" s="8"/>
      <c r="SUD69" s="4"/>
      <c r="SUE69" s="9"/>
      <c r="SUF69" s="4"/>
      <c r="SUG69" s="8"/>
      <c r="SUH69" s="4"/>
      <c r="SUI69" s="9"/>
      <c r="SUJ69" s="4"/>
      <c r="SUK69" s="8"/>
      <c r="SUL69" s="4"/>
      <c r="SUM69" s="9"/>
      <c r="SUN69" s="4"/>
      <c r="SUO69" s="8"/>
      <c r="SUP69" s="4"/>
      <c r="SUQ69" s="9"/>
      <c r="SUR69" s="4"/>
      <c r="SUS69" s="8"/>
      <c r="SUT69" s="4"/>
      <c r="SUU69" s="9"/>
      <c r="SUV69" s="4"/>
      <c r="SUW69" s="8"/>
      <c r="SUX69" s="4"/>
      <c r="SUY69" s="9"/>
      <c r="SUZ69" s="4"/>
      <c r="SVA69" s="8"/>
      <c r="SVB69" s="4"/>
      <c r="SVC69" s="9"/>
      <c r="SVD69" s="4"/>
      <c r="SVE69" s="8"/>
      <c r="SVF69" s="4"/>
      <c r="SVG69" s="9"/>
      <c r="SVH69" s="4"/>
      <c r="SVI69" s="8"/>
      <c r="SVJ69" s="4"/>
      <c r="SVK69" s="9"/>
      <c r="SVL69" s="4"/>
      <c r="SVM69" s="8"/>
      <c r="SVN69" s="4"/>
      <c r="SVO69" s="9"/>
      <c r="SVP69" s="4"/>
      <c r="SVQ69" s="8"/>
      <c r="SVR69" s="4"/>
      <c r="SVS69" s="9"/>
      <c r="SVT69" s="4"/>
      <c r="SVU69" s="8"/>
      <c r="SVV69" s="4"/>
      <c r="SVW69" s="9"/>
      <c r="SVX69" s="4"/>
      <c r="SVY69" s="8"/>
      <c r="SVZ69" s="4"/>
      <c r="SWA69" s="9"/>
      <c r="SWB69" s="4"/>
      <c r="SWC69" s="8"/>
      <c r="SWD69" s="4"/>
      <c r="SWE69" s="9"/>
      <c r="SWF69" s="4"/>
      <c r="SWG69" s="8"/>
      <c r="SWH69" s="4"/>
      <c r="SWI69" s="9"/>
      <c r="SWJ69" s="4"/>
      <c r="SWK69" s="8"/>
      <c r="SWL69" s="4"/>
      <c r="SWM69" s="9"/>
      <c r="SWN69" s="4"/>
      <c r="SWO69" s="8"/>
      <c r="SWP69" s="4"/>
      <c r="SWQ69" s="9"/>
      <c r="SWR69" s="4"/>
      <c r="SWS69" s="8"/>
      <c r="SWT69" s="4"/>
      <c r="SWU69" s="9"/>
      <c r="SWV69" s="4"/>
      <c r="SWW69" s="8"/>
      <c r="SWX69" s="4"/>
      <c r="SWY69" s="9"/>
      <c r="SWZ69" s="4"/>
      <c r="SXA69" s="8"/>
      <c r="SXB69" s="4"/>
      <c r="SXC69" s="9"/>
      <c r="SXD69" s="4"/>
      <c r="SXE69" s="8"/>
      <c r="SXF69" s="4"/>
      <c r="SXG69" s="9"/>
      <c r="SXH69" s="4"/>
      <c r="SXI69" s="8"/>
      <c r="SXJ69" s="4"/>
      <c r="SXK69" s="9"/>
      <c r="SXL69" s="4"/>
      <c r="SXM69" s="8"/>
      <c r="SXN69" s="4"/>
      <c r="SXO69" s="9"/>
      <c r="SXP69" s="4"/>
      <c r="SXQ69" s="8"/>
      <c r="SXR69" s="4"/>
      <c r="SXS69" s="9"/>
      <c r="SXT69" s="4"/>
      <c r="SXU69" s="8"/>
      <c r="SXV69" s="4"/>
      <c r="SXW69" s="9"/>
      <c r="SXX69" s="4"/>
      <c r="SXY69" s="8"/>
      <c r="SXZ69" s="4"/>
      <c r="SYA69" s="9"/>
      <c r="SYB69" s="4"/>
      <c r="SYC69" s="8"/>
      <c r="SYD69" s="4"/>
      <c r="SYE69" s="9"/>
      <c r="SYF69" s="4"/>
      <c r="SYG69" s="8"/>
      <c r="SYH69" s="4"/>
      <c r="SYI69" s="9"/>
      <c r="SYJ69" s="4"/>
      <c r="SYK69" s="8"/>
      <c r="SYL69" s="4"/>
      <c r="SYM69" s="9"/>
      <c r="SYN69" s="4"/>
      <c r="SYO69" s="8"/>
      <c r="SYP69" s="4"/>
      <c r="SYQ69" s="9"/>
      <c r="SYR69" s="4"/>
      <c r="SYS69" s="8"/>
      <c r="SYT69" s="4"/>
      <c r="SYU69" s="9"/>
      <c r="SYV69" s="4"/>
      <c r="SYW69" s="8"/>
      <c r="SYX69" s="4"/>
      <c r="SYY69" s="9"/>
      <c r="SYZ69" s="4"/>
      <c r="SZA69" s="8"/>
      <c r="SZB69" s="4"/>
      <c r="SZC69" s="9"/>
      <c r="SZD69" s="4"/>
      <c r="SZE69" s="8"/>
      <c r="SZF69" s="4"/>
      <c r="SZG69" s="9"/>
      <c r="SZH69" s="4"/>
      <c r="SZI69" s="8"/>
      <c r="SZJ69" s="4"/>
      <c r="SZK69" s="9"/>
      <c r="SZL69" s="4"/>
      <c r="SZM69" s="8"/>
      <c r="SZN69" s="4"/>
      <c r="SZO69" s="9"/>
      <c r="SZP69" s="4"/>
      <c r="SZQ69" s="8"/>
      <c r="SZR69" s="4"/>
      <c r="SZS69" s="9"/>
      <c r="SZT69" s="4"/>
      <c r="SZU69" s="8"/>
      <c r="SZV69" s="4"/>
      <c r="SZW69" s="9"/>
      <c r="SZX69" s="4"/>
      <c r="SZY69" s="8"/>
      <c r="SZZ69" s="4"/>
      <c r="TAA69" s="9"/>
      <c r="TAB69" s="4"/>
      <c r="TAC69" s="8"/>
      <c r="TAD69" s="4"/>
      <c r="TAE69" s="9"/>
      <c r="TAF69" s="4"/>
      <c r="TAG69" s="8"/>
      <c r="TAH69" s="4"/>
      <c r="TAI69" s="9"/>
      <c r="TAJ69" s="4"/>
      <c r="TAK69" s="8"/>
      <c r="TAL69" s="4"/>
      <c r="TAM69" s="9"/>
      <c r="TAN69" s="4"/>
      <c r="TAO69" s="8"/>
      <c r="TAP69" s="4"/>
      <c r="TAQ69" s="9"/>
      <c r="TAR69" s="4"/>
      <c r="TAS69" s="8"/>
      <c r="TAT69" s="4"/>
      <c r="TAU69" s="9"/>
      <c r="TAV69" s="4"/>
      <c r="TAW69" s="8"/>
      <c r="TAX69" s="4"/>
      <c r="TAY69" s="9"/>
      <c r="TAZ69" s="4"/>
      <c r="TBA69" s="8"/>
      <c r="TBB69" s="4"/>
      <c r="TBC69" s="9"/>
      <c r="TBD69" s="4"/>
      <c r="TBE69" s="8"/>
      <c r="TBF69" s="4"/>
      <c r="TBG69" s="9"/>
      <c r="TBH69" s="4"/>
      <c r="TBI69" s="8"/>
      <c r="TBJ69" s="4"/>
      <c r="TBK69" s="9"/>
      <c r="TBL69" s="4"/>
      <c r="TBM69" s="8"/>
      <c r="TBN69" s="4"/>
      <c r="TBO69" s="9"/>
      <c r="TBP69" s="4"/>
      <c r="TBQ69" s="8"/>
      <c r="TBR69" s="4"/>
      <c r="TBS69" s="9"/>
      <c r="TBT69" s="4"/>
      <c r="TBU69" s="8"/>
      <c r="TBV69" s="4"/>
      <c r="TBW69" s="9"/>
      <c r="TBX69" s="4"/>
      <c r="TBY69" s="8"/>
      <c r="TBZ69" s="4"/>
      <c r="TCA69" s="9"/>
      <c r="TCB69" s="4"/>
      <c r="TCC69" s="8"/>
      <c r="TCD69" s="4"/>
      <c r="TCE69" s="9"/>
      <c r="TCF69" s="4"/>
      <c r="TCG69" s="8"/>
      <c r="TCH69" s="4"/>
      <c r="TCI69" s="9"/>
      <c r="TCJ69" s="4"/>
      <c r="TCK69" s="8"/>
      <c r="TCL69" s="4"/>
      <c r="TCM69" s="9"/>
      <c r="TCN69" s="4"/>
      <c r="TCO69" s="8"/>
      <c r="TCP69" s="4"/>
      <c r="TCQ69" s="9"/>
      <c r="TCR69" s="4"/>
      <c r="TCS69" s="8"/>
      <c r="TCT69" s="4"/>
      <c r="TCU69" s="9"/>
      <c r="TCV69" s="4"/>
      <c r="TCW69" s="8"/>
      <c r="TCX69" s="4"/>
      <c r="TCY69" s="9"/>
      <c r="TCZ69" s="4"/>
      <c r="TDA69" s="8"/>
      <c r="TDB69" s="4"/>
      <c r="TDC69" s="9"/>
      <c r="TDD69" s="4"/>
      <c r="TDE69" s="8"/>
      <c r="TDF69" s="4"/>
      <c r="TDG69" s="9"/>
      <c r="TDH69" s="4"/>
      <c r="TDI69" s="8"/>
      <c r="TDJ69" s="4"/>
      <c r="TDK69" s="9"/>
      <c r="TDL69" s="4"/>
      <c r="TDM69" s="8"/>
      <c r="TDN69" s="4"/>
      <c r="TDO69" s="9"/>
      <c r="TDP69" s="4"/>
      <c r="TDQ69" s="8"/>
      <c r="TDR69" s="4"/>
      <c r="TDS69" s="9"/>
      <c r="TDT69" s="4"/>
      <c r="TDU69" s="8"/>
      <c r="TDV69" s="4"/>
      <c r="TDW69" s="9"/>
      <c r="TDX69" s="4"/>
      <c r="TDY69" s="8"/>
      <c r="TDZ69" s="4"/>
      <c r="TEA69" s="9"/>
      <c r="TEB69" s="4"/>
      <c r="TEC69" s="8"/>
      <c r="TED69" s="4"/>
      <c r="TEE69" s="9"/>
      <c r="TEF69" s="4"/>
      <c r="TEG69" s="8"/>
      <c r="TEH69" s="4"/>
      <c r="TEI69" s="9"/>
      <c r="TEJ69" s="4"/>
      <c r="TEK69" s="8"/>
      <c r="TEL69" s="4"/>
      <c r="TEM69" s="9"/>
      <c r="TEN69" s="4"/>
      <c r="TEO69" s="8"/>
      <c r="TEP69" s="4"/>
      <c r="TEQ69" s="9"/>
      <c r="TER69" s="4"/>
      <c r="TES69" s="8"/>
      <c r="TET69" s="4"/>
      <c r="TEU69" s="9"/>
      <c r="TEV69" s="4"/>
      <c r="TEW69" s="8"/>
      <c r="TEX69" s="4"/>
      <c r="TEY69" s="9"/>
      <c r="TEZ69" s="4"/>
      <c r="TFA69" s="8"/>
      <c r="TFB69" s="4"/>
      <c r="TFC69" s="9"/>
      <c r="TFD69" s="4"/>
      <c r="TFE69" s="8"/>
      <c r="TFF69" s="4"/>
      <c r="TFG69" s="9"/>
      <c r="TFH69" s="4"/>
      <c r="TFI69" s="8"/>
      <c r="TFJ69" s="4"/>
      <c r="TFK69" s="9"/>
      <c r="TFL69" s="4"/>
      <c r="TFM69" s="8"/>
      <c r="TFN69" s="4"/>
      <c r="TFO69" s="9"/>
      <c r="TFP69" s="4"/>
      <c r="TFQ69" s="8"/>
      <c r="TFR69" s="4"/>
      <c r="TFS69" s="9"/>
      <c r="TFT69" s="4"/>
      <c r="TFU69" s="8"/>
      <c r="TFV69" s="4"/>
      <c r="TFW69" s="9"/>
      <c r="TFX69" s="4"/>
      <c r="TFY69" s="8"/>
      <c r="TFZ69" s="4"/>
      <c r="TGA69" s="9"/>
      <c r="TGB69" s="4"/>
      <c r="TGC69" s="8"/>
      <c r="TGD69" s="4"/>
      <c r="TGE69" s="9"/>
      <c r="TGF69" s="4"/>
      <c r="TGG69" s="8"/>
      <c r="TGH69" s="4"/>
      <c r="TGI69" s="9"/>
      <c r="TGJ69" s="4"/>
      <c r="TGK69" s="8"/>
      <c r="TGL69" s="4"/>
      <c r="TGM69" s="9"/>
      <c r="TGN69" s="4"/>
      <c r="TGO69" s="8"/>
      <c r="TGP69" s="4"/>
      <c r="TGQ69" s="9"/>
      <c r="TGR69" s="4"/>
      <c r="TGS69" s="8"/>
      <c r="TGT69" s="4"/>
      <c r="TGU69" s="9"/>
      <c r="TGV69" s="4"/>
      <c r="TGW69" s="8"/>
      <c r="TGX69" s="4"/>
      <c r="TGY69" s="9"/>
      <c r="TGZ69" s="4"/>
      <c r="THA69" s="8"/>
      <c r="THB69" s="4"/>
      <c r="THC69" s="9"/>
      <c r="THD69" s="4"/>
      <c r="THE69" s="8"/>
      <c r="THF69" s="4"/>
      <c r="THG69" s="9"/>
      <c r="THH69" s="4"/>
      <c r="THI69" s="8"/>
      <c r="THJ69" s="4"/>
      <c r="THK69" s="9"/>
      <c r="THL69" s="4"/>
      <c r="THM69" s="8"/>
      <c r="THN69" s="4"/>
      <c r="THO69" s="9"/>
      <c r="THP69" s="4"/>
      <c r="THQ69" s="8"/>
      <c r="THR69" s="4"/>
      <c r="THS69" s="9"/>
      <c r="THT69" s="4"/>
      <c r="THU69" s="8"/>
      <c r="THV69" s="4"/>
      <c r="THW69" s="9"/>
      <c r="THX69" s="4"/>
      <c r="THY69" s="8"/>
      <c r="THZ69" s="4"/>
      <c r="TIA69" s="9"/>
      <c r="TIB69" s="4"/>
      <c r="TIC69" s="8"/>
      <c r="TID69" s="4"/>
      <c r="TIE69" s="9"/>
      <c r="TIF69" s="4"/>
      <c r="TIG69" s="8"/>
      <c r="TIH69" s="4"/>
      <c r="TII69" s="9"/>
      <c r="TIJ69" s="4"/>
      <c r="TIK69" s="8"/>
      <c r="TIL69" s="4"/>
      <c r="TIM69" s="9"/>
      <c r="TIN69" s="4"/>
      <c r="TIO69" s="8"/>
      <c r="TIP69" s="4"/>
      <c r="TIQ69" s="9"/>
      <c r="TIR69" s="4"/>
      <c r="TIS69" s="8"/>
      <c r="TIT69" s="4"/>
      <c r="TIU69" s="9"/>
      <c r="TIV69" s="4"/>
      <c r="TIW69" s="8"/>
      <c r="TIX69" s="4"/>
      <c r="TIY69" s="9"/>
      <c r="TIZ69" s="4"/>
      <c r="TJA69" s="8"/>
      <c r="TJB69" s="4"/>
      <c r="TJC69" s="9"/>
      <c r="TJD69" s="4"/>
      <c r="TJE69" s="8"/>
      <c r="TJF69" s="4"/>
      <c r="TJG69" s="9"/>
      <c r="TJH69" s="4"/>
      <c r="TJI69" s="8"/>
      <c r="TJJ69" s="4"/>
      <c r="TJK69" s="9"/>
      <c r="TJL69" s="4"/>
      <c r="TJM69" s="8"/>
      <c r="TJN69" s="4"/>
      <c r="TJO69" s="9"/>
      <c r="TJP69" s="4"/>
      <c r="TJQ69" s="8"/>
      <c r="TJR69" s="4"/>
      <c r="TJS69" s="9"/>
      <c r="TJT69" s="4"/>
      <c r="TJU69" s="8"/>
      <c r="TJV69" s="4"/>
      <c r="TJW69" s="9"/>
      <c r="TJX69" s="4"/>
      <c r="TJY69" s="8"/>
      <c r="TJZ69" s="4"/>
      <c r="TKA69" s="9"/>
      <c r="TKB69" s="4"/>
      <c r="TKC69" s="8"/>
      <c r="TKD69" s="4"/>
      <c r="TKE69" s="9"/>
      <c r="TKF69" s="4"/>
      <c r="TKG69" s="8"/>
      <c r="TKH69" s="4"/>
      <c r="TKI69" s="9"/>
      <c r="TKJ69" s="4"/>
      <c r="TKK69" s="8"/>
      <c r="TKL69" s="4"/>
      <c r="TKM69" s="9"/>
      <c r="TKN69" s="4"/>
      <c r="TKO69" s="8"/>
      <c r="TKP69" s="4"/>
      <c r="TKQ69" s="9"/>
      <c r="TKR69" s="4"/>
      <c r="TKS69" s="8"/>
      <c r="TKT69" s="4"/>
      <c r="TKU69" s="9"/>
      <c r="TKV69" s="4"/>
      <c r="TKW69" s="8"/>
      <c r="TKX69" s="4"/>
      <c r="TKY69" s="9"/>
      <c r="TKZ69" s="4"/>
      <c r="TLA69" s="8"/>
      <c r="TLB69" s="4"/>
      <c r="TLC69" s="9"/>
      <c r="TLD69" s="4"/>
      <c r="TLE69" s="8"/>
      <c r="TLF69" s="4"/>
      <c r="TLG69" s="9"/>
      <c r="TLH69" s="4"/>
      <c r="TLI69" s="8"/>
      <c r="TLJ69" s="4"/>
      <c r="TLK69" s="9"/>
      <c r="TLL69" s="4"/>
      <c r="TLM69" s="8"/>
      <c r="TLN69" s="4"/>
      <c r="TLO69" s="9"/>
      <c r="TLP69" s="4"/>
      <c r="TLQ69" s="8"/>
      <c r="TLR69" s="4"/>
      <c r="TLS69" s="9"/>
      <c r="TLT69" s="4"/>
      <c r="TLU69" s="8"/>
      <c r="TLV69" s="4"/>
      <c r="TLW69" s="9"/>
      <c r="TLX69" s="4"/>
      <c r="TLY69" s="8"/>
      <c r="TLZ69" s="4"/>
      <c r="TMA69" s="9"/>
      <c r="TMB69" s="4"/>
      <c r="TMC69" s="8"/>
      <c r="TMD69" s="4"/>
      <c r="TME69" s="9"/>
      <c r="TMF69" s="4"/>
      <c r="TMG69" s="8"/>
      <c r="TMH69" s="4"/>
      <c r="TMI69" s="9"/>
      <c r="TMJ69" s="4"/>
      <c r="TMK69" s="8"/>
      <c r="TML69" s="4"/>
      <c r="TMM69" s="9"/>
      <c r="TMN69" s="4"/>
      <c r="TMO69" s="8"/>
      <c r="TMP69" s="4"/>
      <c r="TMQ69" s="9"/>
      <c r="TMR69" s="4"/>
      <c r="TMS69" s="8"/>
      <c r="TMT69" s="4"/>
      <c r="TMU69" s="9"/>
      <c r="TMV69" s="4"/>
      <c r="TMW69" s="8"/>
      <c r="TMX69" s="4"/>
      <c r="TMY69" s="9"/>
      <c r="TMZ69" s="4"/>
      <c r="TNA69" s="8"/>
      <c r="TNB69" s="4"/>
      <c r="TNC69" s="9"/>
      <c r="TND69" s="4"/>
      <c r="TNE69" s="8"/>
      <c r="TNF69" s="4"/>
      <c r="TNG69" s="9"/>
      <c r="TNH69" s="4"/>
      <c r="TNI69" s="8"/>
      <c r="TNJ69" s="4"/>
      <c r="TNK69" s="9"/>
      <c r="TNL69" s="4"/>
      <c r="TNM69" s="8"/>
      <c r="TNN69" s="4"/>
      <c r="TNO69" s="9"/>
      <c r="TNP69" s="4"/>
      <c r="TNQ69" s="8"/>
      <c r="TNR69" s="4"/>
      <c r="TNS69" s="9"/>
      <c r="TNT69" s="4"/>
      <c r="TNU69" s="8"/>
      <c r="TNV69" s="4"/>
      <c r="TNW69" s="9"/>
      <c r="TNX69" s="4"/>
      <c r="TNY69" s="8"/>
      <c r="TNZ69" s="4"/>
      <c r="TOA69" s="9"/>
      <c r="TOB69" s="4"/>
      <c r="TOC69" s="8"/>
      <c r="TOD69" s="4"/>
      <c r="TOE69" s="9"/>
      <c r="TOF69" s="4"/>
      <c r="TOG69" s="8"/>
      <c r="TOH69" s="4"/>
      <c r="TOI69" s="9"/>
      <c r="TOJ69" s="4"/>
      <c r="TOK69" s="8"/>
      <c r="TOL69" s="4"/>
      <c r="TOM69" s="9"/>
      <c r="TON69" s="4"/>
      <c r="TOO69" s="8"/>
      <c r="TOP69" s="4"/>
      <c r="TOQ69" s="9"/>
      <c r="TOR69" s="4"/>
      <c r="TOS69" s="8"/>
      <c r="TOT69" s="4"/>
      <c r="TOU69" s="9"/>
      <c r="TOV69" s="4"/>
      <c r="TOW69" s="8"/>
      <c r="TOX69" s="4"/>
      <c r="TOY69" s="9"/>
      <c r="TOZ69" s="4"/>
      <c r="TPA69" s="8"/>
      <c r="TPB69" s="4"/>
      <c r="TPC69" s="9"/>
      <c r="TPD69" s="4"/>
      <c r="TPE69" s="8"/>
      <c r="TPF69" s="4"/>
      <c r="TPG69" s="9"/>
      <c r="TPH69" s="4"/>
      <c r="TPI69" s="8"/>
      <c r="TPJ69" s="4"/>
      <c r="TPK69" s="9"/>
      <c r="TPL69" s="4"/>
      <c r="TPM69" s="8"/>
      <c r="TPN69" s="4"/>
      <c r="TPO69" s="9"/>
      <c r="TPP69" s="4"/>
      <c r="TPQ69" s="8"/>
      <c r="TPR69" s="4"/>
      <c r="TPS69" s="9"/>
      <c r="TPT69" s="4"/>
      <c r="TPU69" s="8"/>
      <c r="TPV69" s="4"/>
      <c r="TPW69" s="9"/>
      <c r="TPX69" s="4"/>
      <c r="TPY69" s="8"/>
      <c r="TPZ69" s="4"/>
      <c r="TQA69" s="9"/>
      <c r="TQB69" s="4"/>
      <c r="TQC69" s="8"/>
      <c r="TQD69" s="4"/>
      <c r="TQE69" s="9"/>
      <c r="TQF69" s="4"/>
      <c r="TQG69" s="8"/>
      <c r="TQH69" s="4"/>
      <c r="TQI69" s="9"/>
      <c r="TQJ69" s="4"/>
      <c r="TQK69" s="8"/>
      <c r="TQL69" s="4"/>
      <c r="TQM69" s="9"/>
      <c r="TQN69" s="4"/>
      <c r="TQO69" s="8"/>
      <c r="TQP69" s="4"/>
      <c r="TQQ69" s="9"/>
      <c r="TQR69" s="4"/>
      <c r="TQS69" s="8"/>
      <c r="TQT69" s="4"/>
      <c r="TQU69" s="9"/>
      <c r="TQV69" s="4"/>
      <c r="TQW69" s="8"/>
      <c r="TQX69" s="4"/>
      <c r="TQY69" s="9"/>
      <c r="TQZ69" s="4"/>
      <c r="TRA69" s="8"/>
      <c r="TRB69" s="4"/>
      <c r="TRC69" s="9"/>
      <c r="TRD69" s="4"/>
      <c r="TRE69" s="8"/>
      <c r="TRF69" s="4"/>
      <c r="TRG69" s="9"/>
      <c r="TRH69" s="4"/>
      <c r="TRI69" s="8"/>
      <c r="TRJ69" s="4"/>
      <c r="TRK69" s="9"/>
      <c r="TRL69" s="4"/>
      <c r="TRM69" s="8"/>
      <c r="TRN69" s="4"/>
      <c r="TRO69" s="9"/>
      <c r="TRP69" s="4"/>
      <c r="TRQ69" s="8"/>
      <c r="TRR69" s="4"/>
      <c r="TRS69" s="9"/>
      <c r="TRT69" s="4"/>
      <c r="TRU69" s="8"/>
      <c r="TRV69" s="4"/>
      <c r="TRW69" s="9"/>
      <c r="TRX69" s="4"/>
      <c r="TRY69" s="8"/>
      <c r="TRZ69" s="4"/>
      <c r="TSA69" s="9"/>
      <c r="TSB69" s="4"/>
      <c r="TSC69" s="8"/>
      <c r="TSD69" s="4"/>
      <c r="TSE69" s="9"/>
      <c r="TSF69" s="4"/>
      <c r="TSG69" s="8"/>
      <c r="TSH69" s="4"/>
      <c r="TSI69" s="9"/>
      <c r="TSJ69" s="4"/>
      <c r="TSK69" s="8"/>
      <c r="TSL69" s="4"/>
      <c r="TSM69" s="9"/>
      <c r="TSN69" s="4"/>
      <c r="TSO69" s="8"/>
      <c r="TSP69" s="4"/>
      <c r="TSQ69" s="9"/>
      <c r="TSR69" s="4"/>
      <c r="TSS69" s="8"/>
      <c r="TST69" s="4"/>
      <c r="TSU69" s="9"/>
      <c r="TSV69" s="4"/>
      <c r="TSW69" s="8"/>
      <c r="TSX69" s="4"/>
      <c r="TSY69" s="9"/>
      <c r="TSZ69" s="4"/>
      <c r="TTA69" s="8"/>
      <c r="TTB69" s="4"/>
      <c r="TTC69" s="9"/>
      <c r="TTD69" s="4"/>
      <c r="TTE69" s="8"/>
      <c r="TTF69" s="4"/>
      <c r="TTG69" s="9"/>
      <c r="TTH69" s="4"/>
      <c r="TTI69" s="8"/>
      <c r="TTJ69" s="4"/>
      <c r="TTK69" s="9"/>
      <c r="TTL69" s="4"/>
      <c r="TTM69" s="8"/>
      <c r="TTN69" s="4"/>
      <c r="TTO69" s="9"/>
      <c r="TTP69" s="4"/>
      <c r="TTQ69" s="8"/>
      <c r="TTR69" s="4"/>
      <c r="TTS69" s="9"/>
      <c r="TTT69" s="4"/>
      <c r="TTU69" s="8"/>
      <c r="TTV69" s="4"/>
      <c r="TTW69" s="9"/>
      <c r="TTX69" s="4"/>
      <c r="TTY69" s="8"/>
      <c r="TTZ69" s="4"/>
      <c r="TUA69" s="9"/>
      <c r="TUB69" s="4"/>
      <c r="TUC69" s="8"/>
      <c r="TUD69" s="4"/>
      <c r="TUE69" s="9"/>
      <c r="TUF69" s="4"/>
      <c r="TUG69" s="8"/>
      <c r="TUH69" s="4"/>
      <c r="TUI69" s="9"/>
      <c r="TUJ69" s="4"/>
      <c r="TUK69" s="8"/>
      <c r="TUL69" s="4"/>
      <c r="TUM69" s="9"/>
      <c r="TUN69" s="4"/>
      <c r="TUO69" s="8"/>
      <c r="TUP69" s="4"/>
      <c r="TUQ69" s="9"/>
      <c r="TUR69" s="4"/>
      <c r="TUS69" s="8"/>
      <c r="TUT69" s="4"/>
      <c r="TUU69" s="9"/>
      <c r="TUV69" s="4"/>
      <c r="TUW69" s="8"/>
      <c r="TUX69" s="4"/>
      <c r="TUY69" s="9"/>
      <c r="TUZ69" s="4"/>
      <c r="TVA69" s="8"/>
      <c r="TVB69" s="4"/>
      <c r="TVC69" s="9"/>
      <c r="TVD69" s="4"/>
      <c r="TVE69" s="8"/>
      <c r="TVF69" s="4"/>
      <c r="TVG69" s="9"/>
      <c r="TVH69" s="4"/>
      <c r="TVI69" s="8"/>
      <c r="TVJ69" s="4"/>
      <c r="TVK69" s="9"/>
      <c r="TVL69" s="4"/>
      <c r="TVM69" s="8"/>
      <c r="TVN69" s="4"/>
      <c r="TVO69" s="9"/>
      <c r="TVP69" s="4"/>
      <c r="TVQ69" s="8"/>
      <c r="TVR69" s="4"/>
      <c r="TVS69" s="9"/>
      <c r="TVT69" s="4"/>
      <c r="TVU69" s="8"/>
      <c r="TVV69" s="4"/>
      <c r="TVW69" s="9"/>
      <c r="TVX69" s="4"/>
      <c r="TVY69" s="8"/>
      <c r="TVZ69" s="4"/>
      <c r="TWA69" s="9"/>
      <c r="TWB69" s="4"/>
      <c r="TWC69" s="8"/>
      <c r="TWD69" s="4"/>
      <c r="TWE69" s="9"/>
      <c r="TWF69" s="4"/>
      <c r="TWG69" s="8"/>
      <c r="TWH69" s="4"/>
      <c r="TWI69" s="9"/>
      <c r="TWJ69" s="4"/>
      <c r="TWK69" s="8"/>
      <c r="TWL69" s="4"/>
      <c r="TWM69" s="9"/>
      <c r="TWN69" s="4"/>
      <c r="TWO69" s="8"/>
      <c r="TWP69" s="4"/>
      <c r="TWQ69" s="9"/>
      <c r="TWR69" s="4"/>
      <c r="TWS69" s="8"/>
      <c r="TWT69" s="4"/>
      <c r="TWU69" s="9"/>
      <c r="TWV69" s="4"/>
      <c r="TWW69" s="8"/>
      <c r="TWX69" s="4"/>
      <c r="TWY69" s="9"/>
      <c r="TWZ69" s="4"/>
      <c r="TXA69" s="8"/>
      <c r="TXB69" s="4"/>
      <c r="TXC69" s="9"/>
      <c r="TXD69" s="4"/>
      <c r="TXE69" s="8"/>
      <c r="TXF69" s="4"/>
      <c r="TXG69" s="9"/>
      <c r="TXH69" s="4"/>
      <c r="TXI69" s="8"/>
      <c r="TXJ69" s="4"/>
      <c r="TXK69" s="9"/>
      <c r="TXL69" s="4"/>
      <c r="TXM69" s="8"/>
      <c r="TXN69" s="4"/>
      <c r="TXO69" s="9"/>
      <c r="TXP69" s="4"/>
      <c r="TXQ69" s="8"/>
      <c r="TXR69" s="4"/>
      <c r="TXS69" s="9"/>
      <c r="TXT69" s="4"/>
      <c r="TXU69" s="8"/>
      <c r="TXV69" s="4"/>
      <c r="TXW69" s="9"/>
      <c r="TXX69" s="4"/>
      <c r="TXY69" s="8"/>
      <c r="TXZ69" s="4"/>
      <c r="TYA69" s="9"/>
      <c r="TYB69" s="4"/>
      <c r="TYC69" s="8"/>
      <c r="TYD69" s="4"/>
      <c r="TYE69" s="9"/>
      <c r="TYF69" s="4"/>
      <c r="TYG69" s="8"/>
      <c r="TYH69" s="4"/>
      <c r="TYI69" s="9"/>
      <c r="TYJ69" s="4"/>
      <c r="TYK69" s="8"/>
      <c r="TYL69" s="4"/>
      <c r="TYM69" s="9"/>
      <c r="TYN69" s="4"/>
      <c r="TYO69" s="8"/>
      <c r="TYP69" s="4"/>
      <c r="TYQ69" s="9"/>
      <c r="TYR69" s="4"/>
      <c r="TYS69" s="8"/>
      <c r="TYT69" s="4"/>
      <c r="TYU69" s="9"/>
      <c r="TYV69" s="4"/>
      <c r="TYW69" s="8"/>
      <c r="TYX69" s="4"/>
      <c r="TYY69" s="9"/>
      <c r="TYZ69" s="4"/>
      <c r="TZA69" s="8"/>
      <c r="TZB69" s="4"/>
      <c r="TZC69" s="9"/>
      <c r="TZD69" s="4"/>
      <c r="TZE69" s="8"/>
      <c r="TZF69" s="4"/>
      <c r="TZG69" s="9"/>
      <c r="TZH69" s="4"/>
      <c r="TZI69" s="8"/>
      <c r="TZJ69" s="4"/>
      <c r="TZK69" s="9"/>
      <c r="TZL69" s="4"/>
      <c r="TZM69" s="8"/>
      <c r="TZN69" s="4"/>
      <c r="TZO69" s="9"/>
      <c r="TZP69" s="4"/>
      <c r="TZQ69" s="8"/>
      <c r="TZR69" s="4"/>
      <c r="TZS69" s="9"/>
      <c r="TZT69" s="4"/>
      <c r="TZU69" s="8"/>
      <c r="TZV69" s="4"/>
      <c r="TZW69" s="9"/>
      <c r="TZX69" s="4"/>
      <c r="TZY69" s="8"/>
      <c r="TZZ69" s="4"/>
      <c r="UAA69" s="9"/>
      <c r="UAB69" s="4"/>
      <c r="UAC69" s="8"/>
      <c r="UAD69" s="4"/>
      <c r="UAE69" s="9"/>
      <c r="UAF69" s="4"/>
      <c r="UAG69" s="8"/>
      <c r="UAH69" s="4"/>
      <c r="UAI69" s="9"/>
      <c r="UAJ69" s="4"/>
      <c r="UAK69" s="8"/>
      <c r="UAL69" s="4"/>
      <c r="UAM69" s="9"/>
      <c r="UAN69" s="4"/>
      <c r="UAO69" s="8"/>
      <c r="UAP69" s="4"/>
      <c r="UAQ69" s="9"/>
      <c r="UAR69" s="4"/>
      <c r="UAS69" s="8"/>
      <c r="UAT69" s="4"/>
      <c r="UAU69" s="9"/>
      <c r="UAV69" s="4"/>
      <c r="UAW69" s="8"/>
      <c r="UAX69" s="4"/>
      <c r="UAY69" s="9"/>
      <c r="UAZ69" s="4"/>
      <c r="UBA69" s="8"/>
      <c r="UBB69" s="4"/>
      <c r="UBC69" s="9"/>
      <c r="UBD69" s="4"/>
      <c r="UBE69" s="8"/>
      <c r="UBF69" s="4"/>
      <c r="UBG69" s="9"/>
      <c r="UBH69" s="4"/>
      <c r="UBI69" s="8"/>
      <c r="UBJ69" s="4"/>
      <c r="UBK69" s="9"/>
      <c r="UBL69" s="4"/>
      <c r="UBM69" s="8"/>
      <c r="UBN69" s="4"/>
      <c r="UBO69" s="9"/>
      <c r="UBP69" s="4"/>
      <c r="UBQ69" s="8"/>
      <c r="UBR69" s="4"/>
      <c r="UBS69" s="9"/>
      <c r="UBT69" s="4"/>
      <c r="UBU69" s="8"/>
      <c r="UBV69" s="4"/>
      <c r="UBW69" s="9"/>
      <c r="UBX69" s="4"/>
      <c r="UBY69" s="8"/>
      <c r="UBZ69" s="4"/>
      <c r="UCA69" s="9"/>
      <c r="UCB69" s="4"/>
      <c r="UCC69" s="8"/>
      <c r="UCD69" s="4"/>
      <c r="UCE69" s="9"/>
      <c r="UCF69" s="4"/>
      <c r="UCG69" s="8"/>
      <c r="UCH69" s="4"/>
      <c r="UCI69" s="9"/>
      <c r="UCJ69" s="4"/>
      <c r="UCK69" s="8"/>
      <c r="UCL69" s="4"/>
      <c r="UCM69" s="9"/>
      <c r="UCN69" s="4"/>
      <c r="UCO69" s="8"/>
      <c r="UCP69" s="4"/>
      <c r="UCQ69" s="9"/>
      <c r="UCR69" s="4"/>
      <c r="UCS69" s="8"/>
      <c r="UCT69" s="4"/>
      <c r="UCU69" s="9"/>
      <c r="UCV69" s="4"/>
      <c r="UCW69" s="8"/>
      <c r="UCX69" s="4"/>
      <c r="UCY69" s="9"/>
      <c r="UCZ69" s="4"/>
      <c r="UDA69" s="8"/>
      <c r="UDB69" s="4"/>
      <c r="UDC69" s="9"/>
      <c r="UDD69" s="4"/>
      <c r="UDE69" s="8"/>
      <c r="UDF69" s="4"/>
      <c r="UDG69" s="9"/>
      <c r="UDH69" s="4"/>
      <c r="UDI69" s="8"/>
      <c r="UDJ69" s="4"/>
      <c r="UDK69" s="9"/>
      <c r="UDL69" s="4"/>
      <c r="UDM69" s="8"/>
      <c r="UDN69" s="4"/>
      <c r="UDO69" s="9"/>
      <c r="UDP69" s="4"/>
      <c r="UDQ69" s="8"/>
      <c r="UDR69" s="4"/>
      <c r="UDS69" s="9"/>
      <c r="UDT69" s="4"/>
      <c r="UDU69" s="8"/>
      <c r="UDV69" s="4"/>
      <c r="UDW69" s="9"/>
      <c r="UDX69" s="4"/>
      <c r="UDY69" s="8"/>
      <c r="UDZ69" s="4"/>
      <c r="UEA69" s="9"/>
      <c r="UEB69" s="4"/>
      <c r="UEC69" s="8"/>
      <c r="UED69" s="4"/>
      <c r="UEE69" s="9"/>
      <c r="UEF69" s="4"/>
      <c r="UEG69" s="8"/>
      <c r="UEH69" s="4"/>
      <c r="UEI69" s="9"/>
      <c r="UEJ69" s="4"/>
      <c r="UEK69" s="8"/>
      <c r="UEL69" s="4"/>
      <c r="UEM69" s="9"/>
      <c r="UEN69" s="4"/>
      <c r="UEO69" s="8"/>
      <c r="UEP69" s="4"/>
      <c r="UEQ69" s="9"/>
      <c r="UER69" s="4"/>
      <c r="UES69" s="8"/>
      <c r="UET69" s="4"/>
      <c r="UEU69" s="9"/>
      <c r="UEV69" s="4"/>
      <c r="UEW69" s="8"/>
      <c r="UEX69" s="4"/>
      <c r="UEY69" s="9"/>
      <c r="UEZ69" s="4"/>
      <c r="UFA69" s="8"/>
      <c r="UFB69" s="4"/>
      <c r="UFC69" s="9"/>
      <c r="UFD69" s="4"/>
      <c r="UFE69" s="8"/>
      <c r="UFF69" s="4"/>
      <c r="UFG69" s="9"/>
      <c r="UFH69" s="4"/>
      <c r="UFI69" s="8"/>
      <c r="UFJ69" s="4"/>
      <c r="UFK69" s="9"/>
      <c r="UFL69" s="4"/>
      <c r="UFM69" s="8"/>
      <c r="UFN69" s="4"/>
      <c r="UFO69" s="9"/>
      <c r="UFP69" s="4"/>
      <c r="UFQ69" s="8"/>
      <c r="UFR69" s="4"/>
      <c r="UFS69" s="9"/>
      <c r="UFT69" s="4"/>
      <c r="UFU69" s="8"/>
      <c r="UFV69" s="4"/>
      <c r="UFW69" s="9"/>
      <c r="UFX69" s="4"/>
      <c r="UFY69" s="8"/>
      <c r="UFZ69" s="4"/>
      <c r="UGA69" s="9"/>
      <c r="UGB69" s="4"/>
      <c r="UGC69" s="8"/>
      <c r="UGD69" s="4"/>
      <c r="UGE69" s="9"/>
      <c r="UGF69" s="4"/>
      <c r="UGG69" s="8"/>
      <c r="UGH69" s="4"/>
      <c r="UGI69" s="9"/>
      <c r="UGJ69" s="4"/>
      <c r="UGK69" s="8"/>
      <c r="UGL69" s="4"/>
      <c r="UGM69" s="9"/>
      <c r="UGN69" s="4"/>
      <c r="UGO69" s="8"/>
      <c r="UGP69" s="4"/>
      <c r="UGQ69" s="9"/>
      <c r="UGR69" s="4"/>
      <c r="UGS69" s="8"/>
      <c r="UGT69" s="4"/>
      <c r="UGU69" s="9"/>
      <c r="UGV69" s="4"/>
      <c r="UGW69" s="8"/>
      <c r="UGX69" s="4"/>
      <c r="UGY69" s="9"/>
      <c r="UGZ69" s="4"/>
      <c r="UHA69" s="8"/>
      <c r="UHB69" s="4"/>
      <c r="UHC69" s="9"/>
      <c r="UHD69" s="4"/>
      <c r="UHE69" s="8"/>
      <c r="UHF69" s="4"/>
      <c r="UHG69" s="9"/>
      <c r="UHH69" s="4"/>
      <c r="UHI69" s="8"/>
      <c r="UHJ69" s="4"/>
      <c r="UHK69" s="9"/>
      <c r="UHL69" s="4"/>
      <c r="UHM69" s="8"/>
      <c r="UHN69" s="4"/>
      <c r="UHO69" s="9"/>
      <c r="UHP69" s="4"/>
      <c r="UHQ69" s="8"/>
      <c r="UHR69" s="4"/>
      <c r="UHS69" s="9"/>
      <c r="UHT69" s="4"/>
      <c r="UHU69" s="8"/>
      <c r="UHV69" s="4"/>
      <c r="UHW69" s="9"/>
      <c r="UHX69" s="4"/>
      <c r="UHY69" s="8"/>
      <c r="UHZ69" s="4"/>
      <c r="UIA69" s="9"/>
      <c r="UIB69" s="4"/>
      <c r="UIC69" s="8"/>
      <c r="UID69" s="4"/>
      <c r="UIE69" s="9"/>
      <c r="UIF69" s="4"/>
      <c r="UIG69" s="8"/>
      <c r="UIH69" s="4"/>
      <c r="UII69" s="9"/>
      <c r="UIJ69" s="4"/>
      <c r="UIK69" s="8"/>
      <c r="UIL69" s="4"/>
      <c r="UIM69" s="9"/>
      <c r="UIN69" s="4"/>
      <c r="UIO69" s="8"/>
      <c r="UIP69" s="4"/>
      <c r="UIQ69" s="9"/>
      <c r="UIR69" s="4"/>
      <c r="UIS69" s="8"/>
      <c r="UIT69" s="4"/>
      <c r="UIU69" s="9"/>
      <c r="UIV69" s="4"/>
      <c r="UIW69" s="8"/>
      <c r="UIX69" s="4"/>
      <c r="UIY69" s="9"/>
      <c r="UIZ69" s="4"/>
      <c r="UJA69" s="8"/>
      <c r="UJB69" s="4"/>
      <c r="UJC69" s="9"/>
      <c r="UJD69" s="4"/>
      <c r="UJE69" s="8"/>
      <c r="UJF69" s="4"/>
      <c r="UJG69" s="9"/>
      <c r="UJH69" s="4"/>
      <c r="UJI69" s="8"/>
      <c r="UJJ69" s="4"/>
      <c r="UJK69" s="9"/>
      <c r="UJL69" s="4"/>
      <c r="UJM69" s="8"/>
      <c r="UJN69" s="4"/>
      <c r="UJO69" s="9"/>
      <c r="UJP69" s="4"/>
      <c r="UJQ69" s="8"/>
      <c r="UJR69" s="4"/>
      <c r="UJS69" s="9"/>
      <c r="UJT69" s="4"/>
      <c r="UJU69" s="8"/>
      <c r="UJV69" s="4"/>
      <c r="UJW69" s="9"/>
      <c r="UJX69" s="4"/>
      <c r="UJY69" s="8"/>
      <c r="UJZ69" s="4"/>
      <c r="UKA69" s="9"/>
      <c r="UKB69" s="4"/>
      <c r="UKC69" s="8"/>
      <c r="UKD69" s="4"/>
      <c r="UKE69" s="9"/>
      <c r="UKF69" s="4"/>
      <c r="UKG69" s="8"/>
      <c r="UKH69" s="4"/>
      <c r="UKI69" s="9"/>
      <c r="UKJ69" s="4"/>
      <c r="UKK69" s="8"/>
      <c r="UKL69" s="4"/>
      <c r="UKM69" s="9"/>
      <c r="UKN69" s="4"/>
      <c r="UKO69" s="8"/>
      <c r="UKP69" s="4"/>
      <c r="UKQ69" s="9"/>
      <c r="UKR69" s="4"/>
      <c r="UKS69" s="8"/>
      <c r="UKT69" s="4"/>
      <c r="UKU69" s="9"/>
      <c r="UKV69" s="4"/>
      <c r="UKW69" s="8"/>
      <c r="UKX69" s="4"/>
      <c r="UKY69" s="9"/>
      <c r="UKZ69" s="4"/>
      <c r="ULA69" s="8"/>
      <c r="ULB69" s="4"/>
      <c r="ULC69" s="9"/>
      <c r="ULD69" s="4"/>
      <c r="ULE69" s="8"/>
      <c r="ULF69" s="4"/>
      <c r="ULG69" s="9"/>
      <c r="ULH69" s="4"/>
      <c r="ULI69" s="8"/>
      <c r="ULJ69" s="4"/>
      <c r="ULK69" s="9"/>
      <c r="ULL69" s="4"/>
      <c r="ULM69" s="8"/>
      <c r="ULN69" s="4"/>
      <c r="ULO69" s="9"/>
      <c r="ULP69" s="4"/>
      <c r="ULQ69" s="8"/>
      <c r="ULR69" s="4"/>
      <c r="ULS69" s="9"/>
      <c r="ULT69" s="4"/>
      <c r="ULU69" s="8"/>
      <c r="ULV69" s="4"/>
      <c r="ULW69" s="9"/>
      <c r="ULX69" s="4"/>
      <c r="ULY69" s="8"/>
      <c r="ULZ69" s="4"/>
      <c r="UMA69" s="9"/>
      <c r="UMB69" s="4"/>
      <c r="UMC69" s="8"/>
      <c r="UMD69" s="4"/>
      <c r="UME69" s="9"/>
      <c r="UMF69" s="4"/>
      <c r="UMG69" s="8"/>
      <c r="UMH69" s="4"/>
      <c r="UMI69" s="9"/>
      <c r="UMJ69" s="4"/>
      <c r="UMK69" s="8"/>
      <c r="UML69" s="4"/>
      <c r="UMM69" s="9"/>
      <c r="UMN69" s="4"/>
      <c r="UMO69" s="8"/>
      <c r="UMP69" s="4"/>
      <c r="UMQ69" s="9"/>
      <c r="UMR69" s="4"/>
      <c r="UMS69" s="8"/>
      <c r="UMT69" s="4"/>
      <c r="UMU69" s="9"/>
      <c r="UMV69" s="4"/>
      <c r="UMW69" s="8"/>
      <c r="UMX69" s="4"/>
      <c r="UMY69" s="9"/>
      <c r="UMZ69" s="4"/>
      <c r="UNA69" s="8"/>
      <c r="UNB69" s="4"/>
      <c r="UNC69" s="9"/>
      <c r="UND69" s="4"/>
      <c r="UNE69" s="8"/>
      <c r="UNF69" s="4"/>
      <c r="UNG69" s="9"/>
      <c r="UNH69" s="4"/>
      <c r="UNI69" s="8"/>
      <c r="UNJ69" s="4"/>
      <c r="UNK69" s="9"/>
      <c r="UNL69" s="4"/>
      <c r="UNM69" s="8"/>
      <c r="UNN69" s="4"/>
      <c r="UNO69" s="9"/>
      <c r="UNP69" s="4"/>
      <c r="UNQ69" s="8"/>
      <c r="UNR69" s="4"/>
      <c r="UNS69" s="9"/>
      <c r="UNT69" s="4"/>
      <c r="UNU69" s="8"/>
      <c r="UNV69" s="4"/>
      <c r="UNW69" s="9"/>
      <c r="UNX69" s="4"/>
      <c r="UNY69" s="8"/>
      <c r="UNZ69" s="4"/>
      <c r="UOA69" s="9"/>
      <c r="UOB69" s="4"/>
      <c r="UOC69" s="8"/>
      <c r="UOD69" s="4"/>
      <c r="UOE69" s="9"/>
      <c r="UOF69" s="4"/>
      <c r="UOG69" s="8"/>
      <c r="UOH69" s="4"/>
      <c r="UOI69" s="9"/>
      <c r="UOJ69" s="4"/>
      <c r="UOK69" s="8"/>
      <c r="UOL69" s="4"/>
      <c r="UOM69" s="9"/>
      <c r="UON69" s="4"/>
      <c r="UOO69" s="8"/>
      <c r="UOP69" s="4"/>
      <c r="UOQ69" s="9"/>
      <c r="UOR69" s="4"/>
      <c r="UOS69" s="8"/>
      <c r="UOT69" s="4"/>
      <c r="UOU69" s="9"/>
      <c r="UOV69" s="4"/>
      <c r="UOW69" s="8"/>
      <c r="UOX69" s="4"/>
      <c r="UOY69" s="9"/>
      <c r="UOZ69" s="4"/>
      <c r="UPA69" s="8"/>
      <c r="UPB69" s="4"/>
      <c r="UPC69" s="9"/>
      <c r="UPD69" s="4"/>
      <c r="UPE69" s="8"/>
      <c r="UPF69" s="4"/>
      <c r="UPG69" s="9"/>
      <c r="UPH69" s="4"/>
      <c r="UPI69" s="8"/>
      <c r="UPJ69" s="4"/>
      <c r="UPK69" s="9"/>
      <c r="UPL69" s="4"/>
      <c r="UPM69" s="8"/>
      <c r="UPN69" s="4"/>
      <c r="UPO69" s="9"/>
      <c r="UPP69" s="4"/>
      <c r="UPQ69" s="8"/>
      <c r="UPR69" s="4"/>
      <c r="UPS69" s="9"/>
      <c r="UPT69" s="4"/>
      <c r="UPU69" s="8"/>
      <c r="UPV69" s="4"/>
      <c r="UPW69" s="9"/>
      <c r="UPX69" s="4"/>
      <c r="UPY69" s="8"/>
      <c r="UPZ69" s="4"/>
      <c r="UQA69" s="9"/>
      <c r="UQB69" s="4"/>
      <c r="UQC69" s="8"/>
      <c r="UQD69" s="4"/>
      <c r="UQE69" s="9"/>
      <c r="UQF69" s="4"/>
      <c r="UQG69" s="8"/>
      <c r="UQH69" s="4"/>
      <c r="UQI69" s="9"/>
      <c r="UQJ69" s="4"/>
      <c r="UQK69" s="8"/>
      <c r="UQL69" s="4"/>
      <c r="UQM69" s="9"/>
      <c r="UQN69" s="4"/>
      <c r="UQO69" s="8"/>
      <c r="UQP69" s="4"/>
      <c r="UQQ69" s="9"/>
      <c r="UQR69" s="4"/>
      <c r="UQS69" s="8"/>
      <c r="UQT69" s="4"/>
      <c r="UQU69" s="9"/>
      <c r="UQV69" s="4"/>
      <c r="UQW69" s="8"/>
      <c r="UQX69" s="4"/>
      <c r="UQY69" s="9"/>
      <c r="UQZ69" s="4"/>
      <c r="URA69" s="8"/>
      <c r="URB69" s="4"/>
      <c r="URC69" s="9"/>
      <c r="URD69" s="4"/>
      <c r="URE69" s="8"/>
      <c r="URF69" s="4"/>
      <c r="URG69" s="9"/>
      <c r="URH69" s="4"/>
      <c r="URI69" s="8"/>
      <c r="URJ69" s="4"/>
      <c r="URK69" s="9"/>
      <c r="URL69" s="4"/>
      <c r="URM69" s="8"/>
      <c r="URN69" s="4"/>
      <c r="URO69" s="9"/>
      <c r="URP69" s="4"/>
      <c r="URQ69" s="8"/>
      <c r="URR69" s="4"/>
      <c r="URS69" s="9"/>
      <c r="URT69" s="4"/>
      <c r="URU69" s="8"/>
      <c r="URV69" s="4"/>
      <c r="URW69" s="9"/>
      <c r="URX69" s="4"/>
      <c r="URY69" s="8"/>
      <c r="URZ69" s="4"/>
      <c r="USA69" s="9"/>
      <c r="USB69" s="4"/>
      <c r="USC69" s="8"/>
      <c r="USD69" s="4"/>
      <c r="USE69" s="9"/>
      <c r="USF69" s="4"/>
      <c r="USG69" s="8"/>
      <c r="USH69" s="4"/>
      <c r="USI69" s="9"/>
      <c r="USJ69" s="4"/>
      <c r="USK69" s="8"/>
      <c r="USL69" s="4"/>
      <c r="USM69" s="9"/>
      <c r="USN69" s="4"/>
      <c r="USO69" s="8"/>
      <c r="USP69" s="4"/>
      <c r="USQ69" s="9"/>
      <c r="USR69" s="4"/>
      <c r="USS69" s="8"/>
      <c r="UST69" s="4"/>
      <c r="USU69" s="9"/>
      <c r="USV69" s="4"/>
      <c r="USW69" s="8"/>
      <c r="USX69" s="4"/>
      <c r="USY69" s="9"/>
      <c r="USZ69" s="4"/>
      <c r="UTA69" s="8"/>
      <c r="UTB69" s="4"/>
      <c r="UTC69" s="9"/>
      <c r="UTD69" s="4"/>
      <c r="UTE69" s="8"/>
      <c r="UTF69" s="4"/>
      <c r="UTG69" s="9"/>
      <c r="UTH69" s="4"/>
      <c r="UTI69" s="8"/>
      <c r="UTJ69" s="4"/>
      <c r="UTK69" s="9"/>
      <c r="UTL69" s="4"/>
      <c r="UTM69" s="8"/>
      <c r="UTN69" s="4"/>
      <c r="UTO69" s="9"/>
      <c r="UTP69" s="4"/>
      <c r="UTQ69" s="8"/>
      <c r="UTR69" s="4"/>
      <c r="UTS69" s="9"/>
      <c r="UTT69" s="4"/>
      <c r="UTU69" s="8"/>
      <c r="UTV69" s="4"/>
      <c r="UTW69" s="9"/>
      <c r="UTX69" s="4"/>
      <c r="UTY69" s="8"/>
      <c r="UTZ69" s="4"/>
      <c r="UUA69" s="9"/>
      <c r="UUB69" s="4"/>
      <c r="UUC69" s="8"/>
      <c r="UUD69" s="4"/>
      <c r="UUE69" s="9"/>
      <c r="UUF69" s="4"/>
      <c r="UUG69" s="8"/>
      <c r="UUH69" s="4"/>
      <c r="UUI69" s="9"/>
      <c r="UUJ69" s="4"/>
      <c r="UUK69" s="8"/>
      <c r="UUL69" s="4"/>
      <c r="UUM69" s="9"/>
      <c r="UUN69" s="4"/>
      <c r="UUO69" s="8"/>
      <c r="UUP69" s="4"/>
      <c r="UUQ69" s="9"/>
      <c r="UUR69" s="4"/>
      <c r="UUS69" s="8"/>
      <c r="UUT69" s="4"/>
      <c r="UUU69" s="9"/>
      <c r="UUV69" s="4"/>
      <c r="UUW69" s="8"/>
      <c r="UUX69" s="4"/>
      <c r="UUY69" s="9"/>
      <c r="UUZ69" s="4"/>
      <c r="UVA69" s="8"/>
      <c r="UVB69" s="4"/>
      <c r="UVC69" s="9"/>
      <c r="UVD69" s="4"/>
      <c r="UVE69" s="8"/>
      <c r="UVF69" s="4"/>
      <c r="UVG69" s="9"/>
      <c r="UVH69" s="4"/>
      <c r="UVI69" s="8"/>
      <c r="UVJ69" s="4"/>
      <c r="UVK69" s="9"/>
      <c r="UVL69" s="4"/>
      <c r="UVM69" s="8"/>
      <c r="UVN69" s="4"/>
      <c r="UVO69" s="9"/>
      <c r="UVP69" s="4"/>
      <c r="UVQ69" s="8"/>
      <c r="UVR69" s="4"/>
      <c r="UVS69" s="9"/>
      <c r="UVT69" s="4"/>
      <c r="UVU69" s="8"/>
      <c r="UVV69" s="4"/>
      <c r="UVW69" s="9"/>
      <c r="UVX69" s="4"/>
      <c r="UVY69" s="8"/>
      <c r="UVZ69" s="4"/>
      <c r="UWA69" s="9"/>
      <c r="UWB69" s="4"/>
      <c r="UWC69" s="8"/>
      <c r="UWD69" s="4"/>
      <c r="UWE69" s="9"/>
      <c r="UWF69" s="4"/>
      <c r="UWG69" s="8"/>
      <c r="UWH69" s="4"/>
      <c r="UWI69" s="9"/>
      <c r="UWJ69" s="4"/>
      <c r="UWK69" s="8"/>
      <c r="UWL69" s="4"/>
      <c r="UWM69" s="9"/>
      <c r="UWN69" s="4"/>
      <c r="UWO69" s="8"/>
      <c r="UWP69" s="4"/>
      <c r="UWQ69" s="9"/>
      <c r="UWR69" s="4"/>
      <c r="UWS69" s="8"/>
      <c r="UWT69" s="4"/>
      <c r="UWU69" s="9"/>
      <c r="UWV69" s="4"/>
      <c r="UWW69" s="8"/>
      <c r="UWX69" s="4"/>
      <c r="UWY69" s="9"/>
      <c r="UWZ69" s="4"/>
      <c r="UXA69" s="8"/>
      <c r="UXB69" s="4"/>
      <c r="UXC69" s="9"/>
      <c r="UXD69" s="4"/>
      <c r="UXE69" s="8"/>
      <c r="UXF69" s="4"/>
      <c r="UXG69" s="9"/>
      <c r="UXH69" s="4"/>
      <c r="UXI69" s="8"/>
      <c r="UXJ69" s="4"/>
      <c r="UXK69" s="9"/>
      <c r="UXL69" s="4"/>
      <c r="UXM69" s="8"/>
      <c r="UXN69" s="4"/>
      <c r="UXO69" s="9"/>
      <c r="UXP69" s="4"/>
      <c r="UXQ69" s="8"/>
      <c r="UXR69" s="4"/>
      <c r="UXS69" s="9"/>
      <c r="UXT69" s="4"/>
      <c r="UXU69" s="8"/>
      <c r="UXV69" s="4"/>
      <c r="UXW69" s="9"/>
      <c r="UXX69" s="4"/>
      <c r="UXY69" s="8"/>
      <c r="UXZ69" s="4"/>
      <c r="UYA69" s="9"/>
      <c r="UYB69" s="4"/>
      <c r="UYC69" s="8"/>
      <c r="UYD69" s="4"/>
      <c r="UYE69" s="9"/>
      <c r="UYF69" s="4"/>
      <c r="UYG69" s="8"/>
      <c r="UYH69" s="4"/>
      <c r="UYI69" s="9"/>
      <c r="UYJ69" s="4"/>
      <c r="UYK69" s="8"/>
      <c r="UYL69" s="4"/>
      <c r="UYM69" s="9"/>
      <c r="UYN69" s="4"/>
      <c r="UYO69" s="8"/>
      <c r="UYP69" s="4"/>
      <c r="UYQ69" s="9"/>
      <c r="UYR69" s="4"/>
      <c r="UYS69" s="8"/>
      <c r="UYT69" s="4"/>
      <c r="UYU69" s="9"/>
      <c r="UYV69" s="4"/>
      <c r="UYW69" s="8"/>
      <c r="UYX69" s="4"/>
      <c r="UYY69" s="9"/>
      <c r="UYZ69" s="4"/>
      <c r="UZA69" s="8"/>
      <c r="UZB69" s="4"/>
      <c r="UZC69" s="9"/>
      <c r="UZD69" s="4"/>
      <c r="UZE69" s="8"/>
      <c r="UZF69" s="4"/>
      <c r="UZG69" s="9"/>
      <c r="UZH69" s="4"/>
      <c r="UZI69" s="8"/>
      <c r="UZJ69" s="4"/>
      <c r="UZK69" s="9"/>
      <c r="UZL69" s="4"/>
      <c r="UZM69" s="8"/>
      <c r="UZN69" s="4"/>
      <c r="UZO69" s="9"/>
      <c r="UZP69" s="4"/>
      <c r="UZQ69" s="8"/>
      <c r="UZR69" s="4"/>
      <c r="UZS69" s="9"/>
      <c r="UZT69" s="4"/>
      <c r="UZU69" s="8"/>
      <c r="UZV69" s="4"/>
      <c r="UZW69" s="9"/>
      <c r="UZX69" s="4"/>
      <c r="UZY69" s="8"/>
      <c r="UZZ69" s="4"/>
      <c r="VAA69" s="9"/>
      <c r="VAB69" s="4"/>
      <c r="VAC69" s="8"/>
      <c r="VAD69" s="4"/>
      <c r="VAE69" s="9"/>
      <c r="VAF69" s="4"/>
      <c r="VAG69" s="8"/>
      <c r="VAH69" s="4"/>
      <c r="VAI69" s="9"/>
      <c r="VAJ69" s="4"/>
      <c r="VAK69" s="8"/>
      <c r="VAL69" s="4"/>
      <c r="VAM69" s="9"/>
      <c r="VAN69" s="4"/>
      <c r="VAO69" s="8"/>
      <c r="VAP69" s="4"/>
      <c r="VAQ69" s="9"/>
      <c r="VAR69" s="4"/>
      <c r="VAS69" s="8"/>
      <c r="VAT69" s="4"/>
      <c r="VAU69" s="9"/>
      <c r="VAV69" s="4"/>
      <c r="VAW69" s="8"/>
      <c r="VAX69" s="4"/>
      <c r="VAY69" s="9"/>
      <c r="VAZ69" s="4"/>
      <c r="VBA69" s="8"/>
      <c r="VBB69" s="4"/>
      <c r="VBC69" s="9"/>
      <c r="VBD69" s="4"/>
      <c r="VBE69" s="8"/>
      <c r="VBF69" s="4"/>
      <c r="VBG69" s="9"/>
      <c r="VBH69" s="4"/>
      <c r="VBI69" s="8"/>
      <c r="VBJ69" s="4"/>
      <c r="VBK69" s="9"/>
      <c r="VBL69" s="4"/>
      <c r="VBM69" s="8"/>
      <c r="VBN69" s="4"/>
      <c r="VBO69" s="9"/>
      <c r="VBP69" s="4"/>
      <c r="VBQ69" s="8"/>
      <c r="VBR69" s="4"/>
      <c r="VBS69" s="9"/>
      <c r="VBT69" s="4"/>
      <c r="VBU69" s="8"/>
      <c r="VBV69" s="4"/>
      <c r="VBW69" s="9"/>
      <c r="VBX69" s="4"/>
      <c r="VBY69" s="8"/>
      <c r="VBZ69" s="4"/>
      <c r="VCA69" s="9"/>
      <c r="VCB69" s="4"/>
      <c r="VCC69" s="8"/>
      <c r="VCD69" s="4"/>
      <c r="VCE69" s="9"/>
      <c r="VCF69" s="4"/>
      <c r="VCG69" s="8"/>
      <c r="VCH69" s="4"/>
      <c r="VCI69" s="9"/>
      <c r="VCJ69" s="4"/>
      <c r="VCK69" s="8"/>
      <c r="VCL69" s="4"/>
      <c r="VCM69" s="9"/>
      <c r="VCN69" s="4"/>
      <c r="VCO69" s="8"/>
      <c r="VCP69" s="4"/>
      <c r="VCQ69" s="9"/>
      <c r="VCR69" s="4"/>
      <c r="VCS69" s="8"/>
      <c r="VCT69" s="4"/>
      <c r="VCU69" s="9"/>
      <c r="VCV69" s="4"/>
      <c r="VCW69" s="8"/>
      <c r="VCX69" s="4"/>
      <c r="VCY69" s="9"/>
      <c r="VCZ69" s="4"/>
      <c r="VDA69" s="8"/>
      <c r="VDB69" s="4"/>
      <c r="VDC69" s="9"/>
      <c r="VDD69" s="4"/>
      <c r="VDE69" s="8"/>
      <c r="VDF69" s="4"/>
      <c r="VDG69" s="9"/>
      <c r="VDH69" s="4"/>
      <c r="VDI69" s="8"/>
      <c r="VDJ69" s="4"/>
      <c r="VDK69" s="9"/>
      <c r="VDL69" s="4"/>
      <c r="VDM69" s="8"/>
      <c r="VDN69" s="4"/>
      <c r="VDO69" s="9"/>
      <c r="VDP69" s="4"/>
      <c r="VDQ69" s="8"/>
      <c r="VDR69" s="4"/>
      <c r="VDS69" s="9"/>
      <c r="VDT69" s="4"/>
      <c r="VDU69" s="8"/>
      <c r="VDV69" s="4"/>
      <c r="VDW69" s="9"/>
      <c r="VDX69" s="4"/>
      <c r="VDY69" s="8"/>
      <c r="VDZ69" s="4"/>
      <c r="VEA69" s="9"/>
      <c r="VEB69" s="4"/>
      <c r="VEC69" s="8"/>
      <c r="VED69" s="4"/>
      <c r="VEE69" s="9"/>
      <c r="VEF69" s="4"/>
      <c r="VEG69" s="8"/>
      <c r="VEH69" s="4"/>
      <c r="VEI69" s="9"/>
      <c r="VEJ69" s="4"/>
      <c r="VEK69" s="8"/>
      <c r="VEL69" s="4"/>
      <c r="VEM69" s="9"/>
      <c r="VEN69" s="4"/>
      <c r="VEO69" s="8"/>
      <c r="VEP69" s="4"/>
      <c r="VEQ69" s="9"/>
      <c r="VER69" s="4"/>
      <c r="VES69" s="8"/>
      <c r="VET69" s="4"/>
      <c r="VEU69" s="9"/>
      <c r="VEV69" s="4"/>
      <c r="VEW69" s="8"/>
      <c r="VEX69" s="4"/>
      <c r="VEY69" s="9"/>
      <c r="VEZ69" s="4"/>
      <c r="VFA69" s="8"/>
      <c r="VFB69" s="4"/>
      <c r="VFC69" s="9"/>
      <c r="VFD69" s="4"/>
      <c r="VFE69" s="8"/>
      <c r="VFF69" s="4"/>
      <c r="VFG69" s="9"/>
      <c r="VFH69" s="4"/>
      <c r="VFI69" s="8"/>
      <c r="VFJ69" s="4"/>
      <c r="VFK69" s="9"/>
      <c r="VFL69" s="4"/>
      <c r="VFM69" s="8"/>
      <c r="VFN69" s="4"/>
      <c r="VFO69" s="9"/>
      <c r="VFP69" s="4"/>
      <c r="VFQ69" s="8"/>
      <c r="VFR69" s="4"/>
      <c r="VFS69" s="9"/>
      <c r="VFT69" s="4"/>
      <c r="VFU69" s="8"/>
      <c r="VFV69" s="4"/>
      <c r="VFW69" s="9"/>
      <c r="VFX69" s="4"/>
      <c r="VFY69" s="8"/>
      <c r="VFZ69" s="4"/>
      <c r="VGA69" s="9"/>
      <c r="VGB69" s="4"/>
      <c r="VGC69" s="8"/>
      <c r="VGD69" s="4"/>
      <c r="VGE69" s="9"/>
      <c r="VGF69" s="4"/>
      <c r="VGG69" s="8"/>
      <c r="VGH69" s="4"/>
      <c r="VGI69" s="9"/>
      <c r="VGJ69" s="4"/>
      <c r="VGK69" s="8"/>
      <c r="VGL69" s="4"/>
      <c r="VGM69" s="9"/>
      <c r="VGN69" s="4"/>
      <c r="VGO69" s="8"/>
      <c r="VGP69" s="4"/>
      <c r="VGQ69" s="9"/>
      <c r="VGR69" s="4"/>
      <c r="VGS69" s="8"/>
      <c r="VGT69" s="4"/>
      <c r="VGU69" s="9"/>
      <c r="VGV69" s="4"/>
      <c r="VGW69" s="8"/>
      <c r="VGX69" s="4"/>
      <c r="VGY69" s="9"/>
      <c r="VGZ69" s="4"/>
      <c r="VHA69" s="8"/>
      <c r="VHB69" s="4"/>
      <c r="VHC69" s="9"/>
      <c r="VHD69" s="4"/>
      <c r="VHE69" s="8"/>
      <c r="VHF69" s="4"/>
      <c r="VHG69" s="9"/>
      <c r="VHH69" s="4"/>
      <c r="VHI69" s="8"/>
      <c r="VHJ69" s="4"/>
      <c r="VHK69" s="9"/>
      <c r="VHL69" s="4"/>
      <c r="VHM69" s="8"/>
      <c r="VHN69" s="4"/>
      <c r="VHO69" s="9"/>
      <c r="VHP69" s="4"/>
      <c r="VHQ69" s="8"/>
      <c r="VHR69" s="4"/>
      <c r="VHS69" s="9"/>
      <c r="VHT69" s="4"/>
      <c r="VHU69" s="8"/>
      <c r="VHV69" s="4"/>
      <c r="VHW69" s="9"/>
      <c r="VHX69" s="4"/>
      <c r="VHY69" s="8"/>
      <c r="VHZ69" s="4"/>
      <c r="VIA69" s="9"/>
      <c r="VIB69" s="4"/>
      <c r="VIC69" s="8"/>
      <c r="VID69" s="4"/>
      <c r="VIE69" s="9"/>
      <c r="VIF69" s="4"/>
      <c r="VIG69" s="8"/>
      <c r="VIH69" s="4"/>
      <c r="VII69" s="9"/>
      <c r="VIJ69" s="4"/>
      <c r="VIK69" s="8"/>
      <c r="VIL69" s="4"/>
      <c r="VIM69" s="9"/>
      <c r="VIN69" s="4"/>
      <c r="VIO69" s="8"/>
      <c r="VIP69" s="4"/>
      <c r="VIQ69" s="9"/>
      <c r="VIR69" s="4"/>
      <c r="VIS69" s="8"/>
      <c r="VIT69" s="4"/>
      <c r="VIU69" s="9"/>
      <c r="VIV69" s="4"/>
      <c r="VIW69" s="8"/>
      <c r="VIX69" s="4"/>
      <c r="VIY69" s="9"/>
      <c r="VIZ69" s="4"/>
      <c r="VJA69" s="8"/>
      <c r="VJB69" s="4"/>
      <c r="VJC69" s="9"/>
      <c r="VJD69" s="4"/>
      <c r="VJE69" s="8"/>
      <c r="VJF69" s="4"/>
      <c r="VJG69" s="9"/>
      <c r="VJH69" s="4"/>
      <c r="VJI69" s="8"/>
      <c r="VJJ69" s="4"/>
      <c r="VJK69" s="9"/>
      <c r="VJL69" s="4"/>
      <c r="VJM69" s="8"/>
      <c r="VJN69" s="4"/>
      <c r="VJO69" s="9"/>
      <c r="VJP69" s="4"/>
      <c r="VJQ69" s="8"/>
      <c r="VJR69" s="4"/>
      <c r="VJS69" s="9"/>
      <c r="VJT69" s="4"/>
      <c r="VJU69" s="8"/>
      <c r="VJV69" s="4"/>
      <c r="VJW69" s="9"/>
      <c r="VJX69" s="4"/>
      <c r="VJY69" s="8"/>
      <c r="VJZ69" s="4"/>
      <c r="VKA69" s="9"/>
      <c r="VKB69" s="4"/>
      <c r="VKC69" s="8"/>
      <c r="VKD69" s="4"/>
      <c r="VKE69" s="9"/>
      <c r="VKF69" s="4"/>
      <c r="VKG69" s="8"/>
      <c r="VKH69" s="4"/>
      <c r="VKI69" s="9"/>
      <c r="VKJ69" s="4"/>
      <c r="VKK69" s="8"/>
      <c r="VKL69" s="4"/>
      <c r="VKM69" s="9"/>
      <c r="VKN69" s="4"/>
      <c r="VKO69" s="8"/>
      <c r="VKP69" s="4"/>
      <c r="VKQ69" s="9"/>
      <c r="VKR69" s="4"/>
      <c r="VKS69" s="8"/>
      <c r="VKT69" s="4"/>
      <c r="VKU69" s="9"/>
      <c r="VKV69" s="4"/>
      <c r="VKW69" s="8"/>
      <c r="VKX69" s="4"/>
      <c r="VKY69" s="9"/>
      <c r="VKZ69" s="4"/>
      <c r="VLA69" s="8"/>
      <c r="VLB69" s="4"/>
      <c r="VLC69" s="9"/>
      <c r="VLD69" s="4"/>
      <c r="VLE69" s="8"/>
      <c r="VLF69" s="4"/>
      <c r="VLG69" s="9"/>
      <c r="VLH69" s="4"/>
      <c r="VLI69" s="8"/>
      <c r="VLJ69" s="4"/>
      <c r="VLK69" s="9"/>
      <c r="VLL69" s="4"/>
      <c r="VLM69" s="8"/>
      <c r="VLN69" s="4"/>
      <c r="VLO69" s="9"/>
      <c r="VLP69" s="4"/>
      <c r="VLQ69" s="8"/>
      <c r="VLR69" s="4"/>
      <c r="VLS69" s="9"/>
      <c r="VLT69" s="4"/>
      <c r="VLU69" s="8"/>
      <c r="VLV69" s="4"/>
      <c r="VLW69" s="9"/>
      <c r="VLX69" s="4"/>
      <c r="VLY69" s="8"/>
      <c r="VLZ69" s="4"/>
      <c r="VMA69" s="9"/>
      <c r="VMB69" s="4"/>
      <c r="VMC69" s="8"/>
      <c r="VMD69" s="4"/>
      <c r="VME69" s="9"/>
      <c r="VMF69" s="4"/>
      <c r="VMG69" s="8"/>
      <c r="VMH69" s="4"/>
      <c r="VMI69" s="9"/>
      <c r="VMJ69" s="4"/>
      <c r="VMK69" s="8"/>
      <c r="VML69" s="4"/>
      <c r="VMM69" s="9"/>
      <c r="VMN69" s="4"/>
      <c r="VMO69" s="8"/>
      <c r="VMP69" s="4"/>
      <c r="VMQ69" s="9"/>
      <c r="VMR69" s="4"/>
      <c r="VMS69" s="8"/>
      <c r="VMT69" s="4"/>
      <c r="VMU69" s="9"/>
      <c r="VMV69" s="4"/>
      <c r="VMW69" s="8"/>
      <c r="VMX69" s="4"/>
      <c r="VMY69" s="9"/>
      <c r="VMZ69" s="4"/>
      <c r="VNA69" s="8"/>
      <c r="VNB69" s="4"/>
      <c r="VNC69" s="9"/>
      <c r="VND69" s="4"/>
      <c r="VNE69" s="8"/>
      <c r="VNF69" s="4"/>
      <c r="VNG69" s="9"/>
      <c r="VNH69" s="4"/>
      <c r="VNI69" s="8"/>
      <c r="VNJ69" s="4"/>
      <c r="VNK69" s="9"/>
      <c r="VNL69" s="4"/>
      <c r="VNM69" s="8"/>
      <c r="VNN69" s="4"/>
      <c r="VNO69" s="9"/>
      <c r="VNP69" s="4"/>
      <c r="VNQ69" s="8"/>
      <c r="VNR69" s="4"/>
      <c r="VNS69" s="9"/>
      <c r="VNT69" s="4"/>
      <c r="VNU69" s="8"/>
      <c r="VNV69" s="4"/>
      <c r="VNW69" s="9"/>
      <c r="VNX69" s="4"/>
      <c r="VNY69" s="8"/>
      <c r="VNZ69" s="4"/>
      <c r="VOA69" s="9"/>
      <c r="VOB69" s="4"/>
      <c r="VOC69" s="8"/>
      <c r="VOD69" s="4"/>
      <c r="VOE69" s="9"/>
      <c r="VOF69" s="4"/>
      <c r="VOG69" s="8"/>
      <c r="VOH69" s="4"/>
      <c r="VOI69" s="9"/>
      <c r="VOJ69" s="4"/>
      <c r="VOK69" s="8"/>
      <c r="VOL69" s="4"/>
      <c r="VOM69" s="9"/>
      <c r="VON69" s="4"/>
      <c r="VOO69" s="8"/>
      <c r="VOP69" s="4"/>
      <c r="VOQ69" s="9"/>
      <c r="VOR69" s="4"/>
      <c r="VOS69" s="8"/>
      <c r="VOT69" s="4"/>
      <c r="VOU69" s="9"/>
      <c r="VOV69" s="4"/>
      <c r="VOW69" s="8"/>
      <c r="VOX69" s="4"/>
      <c r="VOY69" s="9"/>
      <c r="VOZ69" s="4"/>
      <c r="VPA69" s="8"/>
      <c r="VPB69" s="4"/>
      <c r="VPC69" s="9"/>
      <c r="VPD69" s="4"/>
      <c r="VPE69" s="8"/>
      <c r="VPF69" s="4"/>
      <c r="VPG69" s="9"/>
      <c r="VPH69" s="4"/>
      <c r="VPI69" s="8"/>
      <c r="VPJ69" s="4"/>
      <c r="VPK69" s="9"/>
      <c r="VPL69" s="4"/>
      <c r="VPM69" s="8"/>
      <c r="VPN69" s="4"/>
      <c r="VPO69" s="9"/>
      <c r="VPP69" s="4"/>
      <c r="VPQ69" s="8"/>
      <c r="VPR69" s="4"/>
      <c r="VPS69" s="9"/>
      <c r="VPT69" s="4"/>
      <c r="VPU69" s="8"/>
      <c r="VPV69" s="4"/>
      <c r="VPW69" s="9"/>
      <c r="VPX69" s="4"/>
      <c r="VPY69" s="8"/>
      <c r="VPZ69" s="4"/>
      <c r="VQA69" s="9"/>
      <c r="VQB69" s="4"/>
      <c r="VQC69" s="8"/>
      <c r="VQD69" s="4"/>
      <c r="VQE69" s="9"/>
      <c r="VQF69" s="4"/>
      <c r="VQG69" s="8"/>
      <c r="VQH69" s="4"/>
      <c r="VQI69" s="9"/>
      <c r="VQJ69" s="4"/>
      <c r="VQK69" s="8"/>
      <c r="VQL69" s="4"/>
      <c r="VQM69" s="9"/>
      <c r="VQN69" s="4"/>
      <c r="VQO69" s="8"/>
      <c r="VQP69" s="4"/>
      <c r="VQQ69" s="9"/>
      <c r="VQR69" s="4"/>
      <c r="VQS69" s="8"/>
      <c r="VQT69" s="4"/>
      <c r="VQU69" s="9"/>
      <c r="VQV69" s="4"/>
      <c r="VQW69" s="8"/>
      <c r="VQX69" s="4"/>
      <c r="VQY69" s="9"/>
      <c r="VQZ69" s="4"/>
      <c r="VRA69" s="8"/>
      <c r="VRB69" s="4"/>
      <c r="VRC69" s="9"/>
      <c r="VRD69" s="4"/>
      <c r="VRE69" s="8"/>
      <c r="VRF69" s="4"/>
      <c r="VRG69" s="9"/>
      <c r="VRH69" s="4"/>
      <c r="VRI69" s="8"/>
      <c r="VRJ69" s="4"/>
      <c r="VRK69" s="9"/>
      <c r="VRL69" s="4"/>
      <c r="VRM69" s="8"/>
      <c r="VRN69" s="4"/>
      <c r="VRO69" s="9"/>
      <c r="VRP69" s="4"/>
      <c r="VRQ69" s="8"/>
      <c r="VRR69" s="4"/>
      <c r="VRS69" s="9"/>
      <c r="VRT69" s="4"/>
      <c r="VRU69" s="8"/>
      <c r="VRV69" s="4"/>
      <c r="VRW69" s="9"/>
      <c r="VRX69" s="4"/>
      <c r="VRY69" s="8"/>
      <c r="VRZ69" s="4"/>
      <c r="VSA69" s="9"/>
      <c r="VSB69" s="4"/>
      <c r="VSC69" s="8"/>
      <c r="VSD69" s="4"/>
      <c r="VSE69" s="9"/>
      <c r="VSF69" s="4"/>
      <c r="VSG69" s="8"/>
      <c r="VSH69" s="4"/>
      <c r="VSI69" s="9"/>
      <c r="VSJ69" s="4"/>
      <c r="VSK69" s="8"/>
      <c r="VSL69" s="4"/>
      <c r="VSM69" s="9"/>
      <c r="VSN69" s="4"/>
      <c r="VSO69" s="8"/>
      <c r="VSP69" s="4"/>
      <c r="VSQ69" s="9"/>
      <c r="VSR69" s="4"/>
      <c r="VSS69" s="8"/>
      <c r="VST69" s="4"/>
      <c r="VSU69" s="9"/>
      <c r="VSV69" s="4"/>
      <c r="VSW69" s="8"/>
      <c r="VSX69" s="4"/>
      <c r="VSY69" s="9"/>
      <c r="VSZ69" s="4"/>
      <c r="VTA69" s="8"/>
      <c r="VTB69" s="4"/>
      <c r="VTC69" s="9"/>
      <c r="VTD69" s="4"/>
      <c r="VTE69" s="8"/>
      <c r="VTF69" s="4"/>
      <c r="VTG69" s="9"/>
      <c r="VTH69" s="4"/>
      <c r="VTI69" s="8"/>
      <c r="VTJ69" s="4"/>
      <c r="VTK69" s="9"/>
      <c r="VTL69" s="4"/>
      <c r="VTM69" s="8"/>
      <c r="VTN69" s="4"/>
      <c r="VTO69" s="9"/>
      <c r="VTP69" s="4"/>
      <c r="VTQ69" s="8"/>
      <c r="VTR69" s="4"/>
      <c r="VTS69" s="9"/>
      <c r="VTT69" s="4"/>
      <c r="VTU69" s="8"/>
      <c r="VTV69" s="4"/>
      <c r="VTW69" s="9"/>
      <c r="VTX69" s="4"/>
      <c r="VTY69" s="8"/>
      <c r="VTZ69" s="4"/>
      <c r="VUA69" s="9"/>
      <c r="VUB69" s="4"/>
      <c r="VUC69" s="8"/>
      <c r="VUD69" s="4"/>
      <c r="VUE69" s="9"/>
      <c r="VUF69" s="4"/>
      <c r="VUG69" s="8"/>
      <c r="VUH69" s="4"/>
      <c r="VUI69" s="9"/>
      <c r="VUJ69" s="4"/>
      <c r="VUK69" s="8"/>
      <c r="VUL69" s="4"/>
      <c r="VUM69" s="9"/>
      <c r="VUN69" s="4"/>
      <c r="VUO69" s="8"/>
      <c r="VUP69" s="4"/>
      <c r="VUQ69" s="9"/>
      <c r="VUR69" s="4"/>
      <c r="VUS69" s="8"/>
      <c r="VUT69" s="4"/>
      <c r="VUU69" s="9"/>
      <c r="VUV69" s="4"/>
      <c r="VUW69" s="8"/>
      <c r="VUX69" s="4"/>
      <c r="VUY69" s="9"/>
      <c r="VUZ69" s="4"/>
      <c r="VVA69" s="8"/>
      <c r="VVB69" s="4"/>
      <c r="VVC69" s="9"/>
      <c r="VVD69" s="4"/>
      <c r="VVE69" s="8"/>
      <c r="VVF69" s="4"/>
      <c r="VVG69" s="9"/>
      <c r="VVH69" s="4"/>
      <c r="VVI69" s="8"/>
      <c r="VVJ69" s="4"/>
      <c r="VVK69" s="9"/>
      <c r="VVL69" s="4"/>
      <c r="VVM69" s="8"/>
      <c r="VVN69" s="4"/>
      <c r="VVO69" s="9"/>
      <c r="VVP69" s="4"/>
      <c r="VVQ69" s="8"/>
      <c r="VVR69" s="4"/>
      <c r="VVS69" s="9"/>
      <c r="VVT69" s="4"/>
      <c r="VVU69" s="8"/>
      <c r="VVV69" s="4"/>
      <c r="VVW69" s="9"/>
      <c r="VVX69" s="4"/>
      <c r="VVY69" s="8"/>
      <c r="VVZ69" s="4"/>
      <c r="VWA69" s="9"/>
      <c r="VWB69" s="4"/>
      <c r="VWC69" s="8"/>
      <c r="VWD69" s="4"/>
      <c r="VWE69" s="9"/>
      <c r="VWF69" s="4"/>
      <c r="VWG69" s="8"/>
      <c r="VWH69" s="4"/>
      <c r="VWI69" s="9"/>
      <c r="VWJ69" s="4"/>
      <c r="VWK69" s="8"/>
      <c r="VWL69" s="4"/>
      <c r="VWM69" s="9"/>
      <c r="VWN69" s="4"/>
      <c r="VWO69" s="8"/>
      <c r="VWP69" s="4"/>
      <c r="VWQ69" s="9"/>
      <c r="VWR69" s="4"/>
      <c r="VWS69" s="8"/>
      <c r="VWT69" s="4"/>
      <c r="VWU69" s="9"/>
      <c r="VWV69" s="4"/>
      <c r="VWW69" s="8"/>
      <c r="VWX69" s="4"/>
      <c r="VWY69" s="9"/>
      <c r="VWZ69" s="4"/>
      <c r="VXA69" s="8"/>
      <c r="VXB69" s="4"/>
      <c r="VXC69" s="9"/>
      <c r="VXD69" s="4"/>
      <c r="VXE69" s="8"/>
      <c r="VXF69" s="4"/>
      <c r="VXG69" s="9"/>
      <c r="VXH69" s="4"/>
      <c r="VXI69" s="8"/>
      <c r="VXJ69" s="4"/>
      <c r="VXK69" s="9"/>
      <c r="VXL69" s="4"/>
      <c r="VXM69" s="8"/>
      <c r="VXN69" s="4"/>
      <c r="VXO69" s="9"/>
      <c r="VXP69" s="4"/>
      <c r="VXQ69" s="8"/>
      <c r="VXR69" s="4"/>
      <c r="VXS69" s="9"/>
      <c r="VXT69" s="4"/>
      <c r="VXU69" s="8"/>
      <c r="VXV69" s="4"/>
      <c r="VXW69" s="9"/>
      <c r="VXX69" s="4"/>
      <c r="VXY69" s="8"/>
      <c r="VXZ69" s="4"/>
      <c r="VYA69" s="9"/>
      <c r="VYB69" s="4"/>
      <c r="VYC69" s="8"/>
      <c r="VYD69" s="4"/>
      <c r="VYE69" s="9"/>
      <c r="VYF69" s="4"/>
      <c r="VYG69" s="8"/>
      <c r="VYH69" s="4"/>
      <c r="VYI69" s="9"/>
      <c r="VYJ69" s="4"/>
      <c r="VYK69" s="8"/>
      <c r="VYL69" s="4"/>
      <c r="VYM69" s="9"/>
      <c r="VYN69" s="4"/>
      <c r="VYO69" s="8"/>
      <c r="VYP69" s="4"/>
      <c r="VYQ69" s="9"/>
      <c r="VYR69" s="4"/>
      <c r="VYS69" s="8"/>
      <c r="VYT69" s="4"/>
      <c r="VYU69" s="9"/>
      <c r="VYV69" s="4"/>
      <c r="VYW69" s="8"/>
      <c r="VYX69" s="4"/>
      <c r="VYY69" s="9"/>
      <c r="VYZ69" s="4"/>
      <c r="VZA69" s="8"/>
      <c r="VZB69" s="4"/>
      <c r="VZC69" s="9"/>
      <c r="VZD69" s="4"/>
      <c r="VZE69" s="8"/>
      <c r="VZF69" s="4"/>
      <c r="VZG69" s="9"/>
      <c r="VZH69" s="4"/>
      <c r="VZI69" s="8"/>
      <c r="VZJ69" s="4"/>
      <c r="VZK69" s="9"/>
      <c r="VZL69" s="4"/>
      <c r="VZM69" s="8"/>
      <c r="VZN69" s="4"/>
      <c r="VZO69" s="9"/>
      <c r="VZP69" s="4"/>
      <c r="VZQ69" s="8"/>
      <c r="VZR69" s="4"/>
      <c r="VZS69" s="9"/>
      <c r="VZT69" s="4"/>
      <c r="VZU69" s="8"/>
      <c r="VZV69" s="4"/>
      <c r="VZW69" s="9"/>
      <c r="VZX69" s="4"/>
      <c r="VZY69" s="8"/>
      <c r="VZZ69" s="4"/>
      <c r="WAA69" s="9"/>
      <c r="WAB69" s="4"/>
      <c r="WAC69" s="8"/>
      <c r="WAD69" s="4"/>
      <c r="WAE69" s="9"/>
      <c r="WAF69" s="4"/>
      <c r="WAG69" s="8"/>
      <c r="WAH69" s="4"/>
      <c r="WAI69" s="9"/>
      <c r="WAJ69" s="4"/>
      <c r="WAK69" s="8"/>
      <c r="WAL69" s="4"/>
      <c r="WAM69" s="9"/>
      <c r="WAN69" s="4"/>
      <c r="WAO69" s="8"/>
      <c r="WAP69" s="4"/>
      <c r="WAQ69" s="9"/>
      <c r="WAR69" s="4"/>
      <c r="WAS69" s="8"/>
      <c r="WAT69" s="4"/>
      <c r="WAU69" s="9"/>
      <c r="WAV69" s="4"/>
      <c r="WAW69" s="8"/>
      <c r="WAX69" s="4"/>
      <c r="WAY69" s="9"/>
      <c r="WAZ69" s="4"/>
      <c r="WBA69" s="8"/>
      <c r="WBB69" s="4"/>
      <c r="WBC69" s="9"/>
      <c r="WBD69" s="4"/>
      <c r="WBE69" s="8"/>
      <c r="WBF69" s="4"/>
      <c r="WBG69" s="9"/>
      <c r="WBH69" s="4"/>
      <c r="WBI69" s="8"/>
      <c r="WBJ69" s="4"/>
      <c r="WBK69" s="9"/>
      <c r="WBL69" s="4"/>
      <c r="WBM69" s="8"/>
      <c r="WBN69" s="4"/>
      <c r="WBO69" s="9"/>
      <c r="WBP69" s="4"/>
      <c r="WBQ69" s="8"/>
      <c r="WBR69" s="4"/>
      <c r="WBS69" s="9"/>
      <c r="WBT69" s="4"/>
      <c r="WBU69" s="8"/>
      <c r="WBV69" s="4"/>
      <c r="WBW69" s="9"/>
      <c r="WBX69" s="4"/>
      <c r="WBY69" s="8"/>
      <c r="WBZ69" s="4"/>
      <c r="WCA69" s="9"/>
      <c r="WCB69" s="4"/>
      <c r="WCC69" s="8"/>
      <c r="WCD69" s="4"/>
      <c r="WCE69" s="9"/>
      <c r="WCF69" s="4"/>
      <c r="WCG69" s="8"/>
      <c r="WCH69" s="4"/>
      <c r="WCI69" s="9"/>
      <c r="WCJ69" s="4"/>
      <c r="WCK69" s="8"/>
      <c r="WCL69" s="4"/>
      <c r="WCM69" s="9"/>
      <c r="WCN69" s="4"/>
      <c r="WCO69" s="8"/>
      <c r="WCP69" s="4"/>
      <c r="WCQ69" s="9"/>
      <c r="WCR69" s="4"/>
      <c r="WCS69" s="8"/>
      <c r="WCT69" s="4"/>
      <c r="WCU69" s="9"/>
      <c r="WCV69" s="4"/>
      <c r="WCW69" s="8"/>
      <c r="WCX69" s="4"/>
      <c r="WCY69" s="9"/>
      <c r="WCZ69" s="4"/>
      <c r="WDA69" s="8"/>
      <c r="WDB69" s="4"/>
      <c r="WDC69" s="9"/>
      <c r="WDD69" s="4"/>
      <c r="WDE69" s="8"/>
      <c r="WDF69" s="4"/>
      <c r="WDG69" s="9"/>
      <c r="WDH69" s="4"/>
      <c r="WDI69" s="8"/>
      <c r="WDJ69" s="4"/>
      <c r="WDK69" s="9"/>
      <c r="WDL69" s="4"/>
      <c r="WDM69" s="8"/>
      <c r="WDN69" s="4"/>
      <c r="WDO69" s="9"/>
      <c r="WDP69" s="4"/>
      <c r="WDQ69" s="8"/>
      <c r="WDR69" s="4"/>
      <c r="WDS69" s="9"/>
      <c r="WDT69" s="4"/>
      <c r="WDU69" s="8"/>
      <c r="WDV69" s="4"/>
      <c r="WDW69" s="9"/>
      <c r="WDX69" s="4"/>
      <c r="WDY69" s="8"/>
      <c r="WDZ69" s="4"/>
      <c r="WEA69" s="9"/>
      <c r="WEB69" s="4"/>
      <c r="WEC69" s="8"/>
      <c r="WED69" s="4"/>
      <c r="WEE69" s="9"/>
      <c r="WEF69" s="4"/>
      <c r="WEG69" s="8"/>
      <c r="WEH69" s="4"/>
      <c r="WEI69" s="9"/>
      <c r="WEJ69" s="4"/>
      <c r="WEK69" s="8"/>
      <c r="WEL69" s="4"/>
      <c r="WEM69" s="9"/>
      <c r="WEN69" s="4"/>
      <c r="WEO69" s="8"/>
      <c r="WEP69" s="4"/>
      <c r="WEQ69" s="9"/>
      <c r="WER69" s="4"/>
      <c r="WES69" s="8"/>
      <c r="WET69" s="4"/>
      <c r="WEU69" s="9"/>
      <c r="WEV69" s="4"/>
      <c r="WEW69" s="8"/>
      <c r="WEX69" s="4"/>
      <c r="WEY69" s="9"/>
      <c r="WEZ69" s="4"/>
      <c r="WFA69" s="8"/>
      <c r="WFB69" s="4"/>
      <c r="WFC69" s="9"/>
      <c r="WFD69" s="4"/>
      <c r="WFE69" s="8"/>
      <c r="WFF69" s="4"/>
      <c r="WFG69" s="9"/>
      <c r="WFH69" s="4"/>
      <c r="WFI69" s="8"/>
      <c r="WFJ69" s="4"/>
      <c r="WFK69" s="9"/>
      <c r="WFL69" s="4"/>
      <c r="WFM69" s="8"/>
      <c r="WFN69" s="4"/>
      <c r="WFO69" s="9"/>
      <c r="WFP69" s="4"/>
      <c r="WFQ69" s="8"/>
      <c r="WFR69" s="4"/>
      <c r="WFS69" s="9"/>
      <c r="WFT69" s="4"/>
      <c r="WFU69" s="8"/>
      <c r="WFV69" s="4"/>
      <c r="WFW69" s="9"/>
      <c r="WFX69" s="4"/>
      <c r="WFY69" s="8"/>
      <c r="WFZ69" s="4"/>
      <c r="WGA69" s="9"/>
      <c r="WGB69" s="4"/>
      <c r="WGC69" s="8"/>
      <c r="WGD69" s="4"/>
      <c r="WGE69" s="9"/>
      <c r="WGF69" s="4"/>
      <c r="WGG69" s="8"/>
      <c r="WGH69" s="4"/>
      <c r="WGI69" s="9"/>
      <c r="WGJ69" s="4"/>
      <c r="WGK69" s="8"/>
      <c r="WGL69" s="4"/>
      <c r="WGM69" s="9"/>
      <c r="WGN69" s="4"/>
      <c r="WGO69" s="8"/>
      <c r="WGP69" s="4"/>
      <c r="WGQ69" s="9"/>
      <c r="WGR69" s="4"/>
      <c r="WGS69" s="8"/>
      <c r="WGT69" s="4"/>
      <c r="WGU69" s="9"/>
      <c r="WGV69" s="4"/>
      <c r="WGW69" s="8"/>
      <c r="WGX69" s="4"/>
      <c r="WGY69" s="9"/>
      <c r="WGZ69" s="4"/>
      <c r="WHA69" s="8"/>
      <c r="WHB69" s="4"/>
      <c r="WHC69" s="9"/>
      <c r="WHD69" s="4"/>
      <c r="WHE69" s="8"/>
      <c r="WHF69" s="4"/>
      <c r="WHG69" s="9"/>
      <c r="WHH69" s="4"/>
      <c r="WHI69" s="8"/>
      <c r="WHJ69" s="4"/>
      <c r="WHK69" s="9"/>
      <c r="WHL69" s="4"/>
      <c r="WHM69" s="8"/>
      <c r="WHN69" s="4"/>
      <c r="WHO69" s="9"/>
      <c r="WHP69" s="4"/>
      <c r="WHQ69" s="8"/>
      <c r="WHR69" s="4"/>
      <c r="WHS69" s="9"/>
      <c r="WHT69" s="4"/>
      <c r="WHU69" s="8"/>
      <c r="WHV69" s="4"/>
      <c r="WHW69" s="9"/>
      <c r="WHX69" s="4"/>
      <c r="WHY69" s="8"/>
      <c r="WHZ69" s="4"/>
      <c r="WIA69" s="9"/>
      <c r="WIB69" s="4"/>
      <c r="WIC69" s="8"/>
      <c r="WID69" s="4"/>
      <c r="WIE69" s="9"/>
      <c r="WIF69" s="4"/>
      <c r="WIG69" s="8"/>
      <c r="WIH69" s="4"/>
      <c r="WII69" s="9"/>
      <c r="WIJ69" s="4"/>
      <c r="WIK69" s="8"/>
      <c r="WIL69" s="4"/>
      <c r="WIM69" s="9"/>
      <c r="WIN69" s="4"/>
      <c r="WIO69" s="8"/>
      <c r="WIP69" s="4"/>
      <c r="WIQ69" s="9"/>
      <c r="WIR69" s="4"/>
      <c r="WIS69" s="8"/>
      <c r="WIT69" s="4"/>
      <c r="WIU69" s="9"/>
      <c r="WIV69" s="4"/>
      <c r="WIW69" s="8"/>
      <c r="WIX69" s="4"/>
      <c r="WIY69" s="9"/>
      <c r="WIZ69" s="4"/>
      <c r="WJA69" s="8"/>
      <c r="WJB69" s="4"/>
      <c r="WJC69" s="9"/>
      <c r="WJD69" s="4"/>
      <c r="WJE69" s="8"/>
      <c r="WJF69" s="4"/>
      <c r="WJG69" s="9"/>
      <c r="WJH69" s="4"/>
      <c r="WJI69" s="8"/>
      <c r="WJJ69" s="4"/>
      <c r="WJK69" s="9"/>
      <c r="WJL69" s="4"/>
      <c r="WJM69" s="8"/>
      <c r="WJN69" s="4"/>
      <c r="WJO69" s="9"/>
      <c r="WJP69" s="4"/>
      <c r="WJQ69" s="8"/>
      <c r="WJR69" s="4"/>
      <c r="WJS69" s="9"/>
      <c r="WJT69" s="4"/>
      <c r="WJU69" s="8"/>
      <c r="WJV69" s="4"/>
      <c r="WJW69" s="9"/>
      <c r="WJX69" s="4"/>
      <c r="WJY69" s="8"/>
      <c r="WJZ69" s="4"/>
      <c r="WKA69" s="9"/>
      <c r="WKB69" s="4"/>
      <c r="WKC69" s="8"/>
      <c r="WKD69" s="4"/>
      <c r="WKE69" s="9"/>
      <c r="WKF69" s="4"/>
      <c r="WKG69" s="8"/>
      <c r="WKH69" s="4"/>
      <c r="WKI69" s="9"/>
      <c r="WKJ69" s="4"/>
      <c r="WKK69" s="8"/>
      <c r="WKL69" s="4"/>
      <c r="WKM69" s="9"/>
      <c r="WKN69" s="4"/>
      <c r="WKO69" s="8"/>
      <c r="WKP69" s="4"/>
      <c r="WKQ69" s="9"/>
      <c r="WKR69" s="4"/>
      <c r="WKS69" s="8"/>
      <c r="WKT69" s="4"/>
      <c r="WKU69" s="9"/>
      <c r="WKV69" s="4"/>
      <c r="WKW69" s="8"/>
      <c r="WKX69" s="4"/>
      <c r="WKY69" s="9"/>
      <c r="WKZ69" s="4"/>
      <c r="WLA69" s="8"/>
      <c r="WLB69" s="4"/>
      <c r="WLC69" s="9"/>
      <c r="WLD69" s="4"/>
      <c r="WLE69" s="8"/>
      <c r="WLF69" s="4"/>
      <c r="WLG69" s="9"/>
      <c r="WLH69" s="4"/>
      <c r="WLI69" s="8"/>
      <c r="WLJ69" s="4"/>
      <c r="WLK69" s="9"/>
      <c r="WLL69" s="4"/>
      <c r="WLM69" s="8"/>
      <c r="WLN69" s="4"/>
      <c r="WLO69" s="9"/>
      <c r="WLP69" s="4"/>
      <c r="WLQ69" s="8"/>
      <c r="WLR69" s="4"/>
      <c r="WLS69" s="9"/>
      <c r="WLT69" s="4"/>
      <c r="WLU69" s="8"/>
      <c r="WLV69" s="4"/>
      <c r="WLW69" s="9"/>
      <c r="WLX69" s="4"/>
      <c r="WLY69" s="8"/>
      <c r="WLZ69" s="4"/>
      <c r="WMA69" s="9"/>
      <c r="WMB69" s="4"/>
      <c r="WMC69" s="8"/>
      <c r="WMD69" s="4"/>
      <c r="WME69" s="9"/>
      <c r="WMF69" s="4"/>
      <c r="WMG69" s="8"/>
      <c r="WMH69" s="4"/>
      <c r="WMI69" s="9"/>
      <c r="WMJ69" s="4"/>
      <c r="WMK69" s="8"/>
      <c r="WML69" s="4"/>
      <c r="WMM69" s="9"/>
      <c r="WMN69" s="4"/>
      <c r="WMO69" s="8"/>
      <c r="WMP69" s="4"/>
      <c r="WMQ69" s="9"/>
      <c r="WMR69" s="4"/>
      <c r="WMS69" s="8"/>
      <c r="WMT69" s="4"/>
      <c r="WMU69" s="9"/>
      <c r="WMV69" s="4"/>
      <c r="WMW69" s="8"/>
      <c r="WMX69" s="4"/>
      <c r="WMY69" s="9"/>
      <c r="WMZ69" s="4"/>
      <c r="WNA69" s="8"/>
      <c r="WNB69" s="4"/>
      <c r="WNC69" s="9"/>
      <c r="WND69" s="4"/>
      <c r="WNE69" s="8"/>
      <c r="WNF69" s="4"/>
      <c r="WNG69" s="9"/>
      <c r="WNH69" s="4"/>
      <c r="WNI69" s="8"/>
      <c r="WNJ69" s="4"/>
      <c r="WNK69" s="9"/>
      <c r="WNL69" s="4"/>
      <c r="WNM69" s="8"/>
      <c r="WNN69" s="4"/>
      <c r="WNO69" s="9"/>
      <c r="WNP69" s="4"/>
      <c r="WNQ69" s="8"/>
      <c r="WNR69" s="4"/>
      <c r="WNS69" s="9"/>
      <c r="WNT69" s="4"/>
      <c r="WNU69" s="8"/>
      <c r="WNV69" s="4"/>
      <c r="WNW69" s="9"/>
      <c r="WNX69" s="4"/>
      <c r="WNY69" s="8"/>
      <c r="WNZ69" s="4"/>
      <c r="WOA69" s="9"/>
      <c r="WOB69" s="4"/>
      <c r="WOC69" s="8"/>
      <c r="WOD69" s="4"/>
      <c r="WOE69" s="9"/>
      <c r="WOF69" s="4"/>
      <c r="WOG69" s="8"/>
      <c r="WOH69" s="4"/>
      <c r="WOI69" s="9"/>
      <c r="WOJ69" s="4"/>
      <c r="WOK69" s="8"/>
      <c r="WOL69" s="4"/>
      <c r="WOM69" s="9"/>
      <c r="WON69" s="4"/>
      <c r="WOO69" s="8"/>
      <c r="WOP69" s="4"/>
      <c r="WOQ69" s="9"/>
      <c r="WOR69" s="4"/>
      <c r="WOS69" s="8"/>
      <c r="WOT69" s="4"/>
      <c r="WOU69" s="9"/>
      <c r="WOV69" s="4"/>
      <c r="WOW69" s="8"/>
      <c r="WOX69" s="4"/>
      <c r="WOY69" s="9"/>
      <c r="WOZ69" s="4"/>
      <c r="WPA69" s="8"/>
      <c r="WPB69" s="4"/>
      <c r="WPC69" s="9"/>
      <c r="WPD69" s="4"/>
      <c r="WPE69" s="8"/>
      <c r="WPF69" s="4"/>
      <c r="WPG69" s="9"/>
      <c r="WPH69" s="4"/>
      <c r="WPI69" s="8"/>
      <c r="WPJ69" s="4"/>
      <c r="WPK69" s="9"/>
      <c r="WPL69" s="4"/>
      <c r="WPM69" s="8"/>
      <c r="WPN69" s="4"/>
      <c r="WPO69" s="9"/>
      <c r="WPP69" s="4"/>
      <c r="WPQ69" s="8"/>
      <c r="WPR69" s="4"/>
      <c r="WPS69" s="9"/>
      <c r="WPT69" s="4"/>
      <c r="WPU69" s="8"/>
      <c r="WPV69" s="4"/>
      <c r="WPW69" s="9"/>
      <c r="WPX69" s="4"/>
      <c r="WPY69" s="8"/>
      <c r="WPZ69" s="4"/>
      <c r="WQA69" s="9"/>
      <c r="WQB69" s="4"/>
      <c r="WQC69" s="8"/>
      <c r="WQD69" s="4"/>
      <c r="WQE69" s="9"/>
      <c r="WQF69" s="4"/>
      <c r="WQG69" s="8"/>
      <c r="WQH69" s="4"/>
      <c r="WQI69" s="9"/>
      <c r="WQJ69" s="4"/>
      <c r="WQK69" s="8"/>
      <c r="WQL69" s="4"/>
      <c r="WQM69" s="9"/>
      <c r="WQN69" s="4"/>
      <c r="WQO69" s="8"/>
      <c r="WQP69" s="4"/>
      <c r="WQQ69" s="9"/>
      <c r="WQR69" s="4"/>
      <c r="WQS69" s="8"/>
      <c r="WQT69" s="4"/>
      <c r="WQU69" s="9"/>
      <c r="WQV69" s="4"/>
      <c r="WQW69" s="8"/>
      <c r="WQX69" s="4"/>
      <c r="WQY69" s="9"/>
      <c r="WQZ69" s="4"/>
      <c r="WRA69" s="8"/>
      <c r="WRB69" s="4"/>
      <c r="WRC69" s="9"/>
      <c r="WRD69" s="4"/>
      <c r="WRE69" s="8"/>
      <c r="WRF69" s="4"/>
      <c r="WRG69" s="9"/>
      <c r="WRH69" s="4"/>
      <c r="WRI69" s="8"/>
      <c r="WRJ69" s="4"/>
      <c r="WRK69" s="9"/>
      <c r="WRL69" s="4"/>
      <c r="WRM69" s="8"/>
      <c r="WRN69" s="4"/>
      <c r="WRO69" s="9"/>
      <c r="WRP69" s="4"/>
      <c r="WRQ69" s="8"/>
      <c r="WRR69" s="4"/>
      <c r="WRS69" s="9"/>
      <c r="WRT69" s="4"/>
      <c r="WRU69" s="8"/>
      <c r="WRV69" s="4"/>
      <c r="WRW69" s="9"/>
      <c r="WRX69" s="4"/>
      <c r="WRY69" s="8"/>
      <c r="WRZ69" s="4"/>
      <c r="WSA69" s="9"/>
      <c r="WSB69" s="4"/>
      <c r="WSC69" s="8"/>
      <c r="WSD69" s="4"/>
      <c r="WSE69" s="9"/>
      <c r="WSF69" s="4"/>
      <c r="WSG69" s="8"/>
      <c r="WSH69" s="4"/>
      <c r="WSI69" s="9"/>
      <c r="WSJ69" s="4"/>
      <c r="WSK69" s="8"/>
      <c r="WSL69" s="4"/>
      <c r="WSM69" s="9"/>
      <c r="WSN69" s="4"/>
      <c r="WSO69" s="8"/>
      <c r="WSP69" s="4"/>
      <c r="WSQ69" s="9"/>
      <c r="WSR69" s="4"/>
      <c r="WSS69" s="8"/>
      <c r="WST69" s="4"/>
      <c r="WSU69" s="9"/>
      <c r="WSV69" s="4"/>
      <c r="WSW69" s="8"/>
      <c r="WSX69" s="4"/>
      <c r="WSY69" s="9"/>
      <c r="WSZ69" s="4"/>
      <c r="WTA69" s="8"/>
      <c r="WTB69" s="4"/>
      <c r="WTC69" s="9"/>
      <c r="WTD69" s="4"/>
      <c r="WTE69" s="8"/>
      <c r="WTF69" s="4"/>
      <c r="WTG69" s="9"/>
      <c r="WTH69" s="4"/>
      <c r="WTI69" s="8"/>
      <c r="WTJ69" s="4"/>
      <c r="WTK69" s="9"/>
      <c r="WTL69" s="4"/>
      <c r="WTM69" s="8"/>
      <c r="WTN69" s="4"/>
      <c r="WTO69" s="9"/>
      <c r="WTP69" s="4"/>
      <c r="WTQ69" s="8"/>
      <c r="WTR69" s="4"/>
      <c r="WTS69" s="9"/>
      <c r="WTT69" s="4"/>
      <c r="WTU69" s="8"/>
      <c r="WTV69" s="4"/>
      <c r="WTW69" s="9"/>
      <c r="WTX69" s="4"/>
      <c r="WTY69" s="8"/>
      <c r="WTZ69" s="4"/>
      <c r="WUA69" s="9"/>
      <c r="WUB69" s="4"/>
      <c r="WUC69" s="8"/>
      <c r="WUD69" s="4"/>
      <c r="WUE69" s="9"/>
      <c r="WUF69" s="4"/>
      <c r="WUG69" s="8"/>
      <c r="WUH69" s="4"/>
      <c r="WUI69" s="9"/>
      <c r="WUJ69" s="4"/>
      <c r="WUK69" s="8"/>
      <c r="WUL69" s="4"/>
      <c r="WUM69" s="9"/>
      <c r="WUN69" s="4"/>
      <c r="WUO69" s="8"/>
      <c r="WUP69" s="4"/>
      <c r="WUQ69" s="9"/>
      <c r="WUR69" s="4"/>
      <c r="WUS69" s="8"/>
      <c r="WUT69" s="4"/>
      <c r="WUU69" s="9"/>
      <c r="WUV69" s="4"/>
      <c r="WUW69" s="8"/>
      <c r="WUX69" s="4"/>
      <c r="WUY69" s="9"/>
      <c r="WUZ69" s="4"/>
      <c r="WVA69" s="8"/>
      <c r="WVB69" s="4"/>
      <c r="WVC69" s="9"/>
      <c r="WVD69" s="4"/>
      <c r="WVE69" s="8"/>
      <c r="WVF69" s="4"/>
      <c r="WVG69" s="9"/>
      <c r="WVH69" s="4"/>
      <c r="WVI69" s="8"/>
      <c r="WVJ69" s="4"/>
      <c r="WVK69" s="9"/>
      <c r="WVL69" s="4"/>
      <c r="WVM69" s="8"/>
      <c r="WVN69" s="4"/>
      <c r="WVO69" s="9"/>
      <c r="WVP69" s="4"/>
      <c r="WVQ69" s="8"/>
      <c r="WVR69" s="4"/>
      <c r="WVS69" s="9"/>
      <c r="WVT69" s="4"/>
      <c r="WVU69" s="8"/>
      <c r="WVV69" s="4"/>
      <c r="WVW69" s="9"/>
      <c r="WVX69" s="4"/>
      <c r="WVY69" s="8"/>
      <c r="WVZ69" s="4"/>
      <c r="WWA69" s="9"/>
      <c r="WWB69" s="4"/>
      <c r="WWC69" s="8"/>
      <c r="WWD69" s="4"/>
      <c r="WWE69" s="9"/>
      <c r="WWF69" s="4"/>
      <c r="WWG69" s="8"/>
      <c r="WWH69" s="4"/>
      <c r="WWI69" s="9"/>
      <c r="WWJ69" s="4"/>
      <c r="WWK69" s="8"/>
      <c r="WWL69" s="4"/>
      <c r="WWM69" s="9"/>
      <c r="WWN69" s="4"/>
      <c r="WWO69" s="8"/>
      <c r="WWP69" s="4"/>
      <c r="WWQ69" s="9"/>
      <c r="WWR69" s="4"/>
      <c r="WWS69" s="8"/>
      <c r="WWT69" s="4"/>
      <c r="WWU69" s="9"/>
      <c r="WWV69" s="4"/>
      <c r="WWW69" s="8"/>
      <c r="WWX69" s="4"/>
      <c r="WWY69" s="9"/>
      <c r="WWZ69" s="4"/>
      <c r="WXA69" s="8"/>
      <c r="WXB69" s="4"/>
      <c r="WXC69" s="9"/>
      <c r="WXD69" s="4"/>
      <c r="WXE69" s="8"/>
      <c r="WXF69" s="4"/>
      <c r="WXG69" s="9"/>
      <c r="WXH69" s="4"/>
      <c r="WXI69" s="8"/>
      <c r="WXJ69" s="4"/>
      <c r="WXK69" s="9"/>
      <c r="WXL69" s="4"/>
      <c r="WXM69" s="8"/>
      <c r="WXN69" s="4"/>
      <c r="WXO69" s="9"/>
      <c r="WXP69" s="4"/>
      <c r="WXQ69" s="8"/>
      <c r="WXR69" s="4"/>
      <c r="WXS69" s="9"/>
      <c r="WXT69" s="4"/>
      <c r="WXU69" s="8"/>
      <c r="WXV69" s="4"/>
      <c r="WXW69" s="9"/>
      <c r="WXX69" s="4"/>
      <c r="WXY69" s="8"/>
      <c r="WXZ69" s="4"/>
      <c r="WYA69" s="9"/>
      <c r="WYB69" s="4"/>
      <c r="WYC69" s="8"/>
      <c r="WYD69" s="4"/>
      <c r="WYE69" s="9"/>
      <c r="WYF69" s="4"/>
      <c r="WYG69" s="8"/>
      <c r="WYH69" s="4"/>
      <c r="WYI69" s="9"/>
      <c r="WYJ69" s="4"/>
      <c r="WYK69" s="8"/>
      <c r="WYL69" s="4"/>
      <c r="WYM69" s="9"/>
      <c r="WYN69" s="4"/>
      <c r="WYO69" s="8"/>
      <c r="WYP69" s="4"/>
      <c r="WYQ69" s="9"/>
      <c r="WYR69" s="4"/>
      <c r="WYS69" s="8"/>
      <c r="WYT69" s="4"/>
      <c r="WYU69" s="9"/>
      <c r="WYV69" s="4"/>
      <c r="WYW69" s="8"/>
      <c r="WYX69" s="4"/>
      <c r="WYY69" s="9"/>
      <c r="WYZ69" s="4"/>
      <c r="WZA69" s="8"/>
      <c r="WZB69" s="4"/>
      <c r="WZC69" s="9"/>
      <c r="WZD69" s="4"/>
      <c r="WZE69" s="8"/>
      <c r="WZF69" s="4"/>
      <c r="WZG69" s="9"/>
      <c r="WZH69" s="4"/>
      <c r="WZI69" s="8"/>
      <c r="WZJ69" s="4"/>
      <c r="WZK69" s="9"/>
      <c r="WZL69" s="4"/>
      <c r="WZM69" s="8"/>
      <c r="WZN69" s="4"/>
      <c r="WZO69" s="9"/>
      <c r="WZP69" s="4"/>
      <c r="WZQ69" s="8"/>
      <c r="WZR69" s="4"/>
      <c r="WZS69" s="9"/>
      <c r="WZT69" s="4"/>
      <c r="WZU69" s="8"/>
      <c r="WZV69" s="4"/>
      <c r="WZW69" s="9"/>
      <c r="WZX69" s="4"/>
      <c r="WZY69" s="8"/>
      <c r="WZZ69" s="4"/>
      <c r="XAA69" s="9"/>
      <c r="XAB69" s="4"/>
      <c r="XAC69" s="8"/>
      <c r="XAD69" s="4"/>
      <c r="XAE69" s="9"/>
      <c r="XAF69" s="4"/>
      <c r="XAG69" s="8"/>
      <c r="XAH69" s="4"/>
      <c r="XAI69" s="9"/>
    </row>
    <row r="70" spans="2:16259" s="5" customFormat="1" ht="21" customHeight="1" x14ac:dyDescent="0.35">
      <c r="B70" s="19" t="s">
        <v>111</v>
      </c>
      <c r="C70" s="11"/>
      <c r="D70" s="18"/>
      <c r="E70" s="75"/>
      <c r="F70" s="4"/>
      <c r="G70"/>
      <c r="H70" s="4"/>
      <c r="I70" s="8"/>
      <c r="J70" s="4"/>
      <c r="K70" s="9"/>
      <c r="L70" s="4"/>
      <c r="M70" s="8"/>
      <c r="N70" s="4"/>
      <c r="O70" s="9"/>
      <c r="P70" s="4"/>
      <c r="Q70" s="8"/>
      <c r="R70" s="4"/>
      <c r="S70" s="9"/>
      <c r="T70" s="4"/>
      <c r="U70" s="8"/>
      <c r="V70" s="4"/>
      <c r="W70" s="9"/>
      <c r="X70" s="4"/>
      <c r="Y70" s="8"/>
      <c r="Z70" s="4"/>
      <c r="AA70" s="9"/>
      <c r="AB70" s="4"/>
      <c r="AC70" s="8"/>
      <c r="AD70" s="4"/>
      <c r="AE70" s="9"/>
      <c r="AF70" s="4"/>
      <c r="AG70" s="8"/>
      <c r="AH70" s="4"/>
      <c r="AI70" s="9"/>
      <c r="AJ70" s="4"/>
      <c r="AK70" s="8"/>
      <c r="AL70" s="4"/>
      <c r="AM70" s="9"/>
      <c r="AN70" s="4"/>
      <c r="AO70" s="8"/>
      <c r="AP70" s="4"/>
      <c r="AQ70" s="9"/>
      <c r="AR70" s="4"/>
      <c r="AS70" s="8"/>
      <c r="AT70" s="4"/>
      <c r="AU70" s="9"/>
      <c r="AV70" s="4"/>
      <c r="AW70" s="8"/>
      <c r="AX70" s="4"/>
      <c r="AY70" s="9"/>
      <c r="AZ70" s="4"/>
      <c r="BA70" s="8"/>
      <c r="BB70" s="4"/>
      <c r="BC70" s="9"/>
      <c r="BD70" s="4"/>
      <c r="BE70" s="8"/>
      <c r="BF70" s="4"/>
      <c r="BG70" s="9"/>
      <c r="BH70" s="4"/>
      <c r="BI70" s="8"/>
      <c r="BJ70" s="4"/>
      <c r="BK70" s="9"/>
      <c r="BL70" s="4"/>
      <c r="BM70" s="8"/>
      <c r="BN70" s="4"/>
      <c r="BO70" s="9"/>
      <c r="BP70" s="4"/>
      <c r="BQ70" s="8"/>
      <c r="BR70" s="4"/>
      <c r="BS70" s="9"/>
      <c r="BT70" s="4"/>
      <c r="BU70" s="8"/>
      <c r="BV70" s="4"/>
      <c r="BW70" s="9"/>
      <c r="BX70" s="4"/>
      <c r="BY70" s="8"/>
      <c r="BZ70" s="4"/>
      <c r="CA70" s="9"/>
      <c r="CB70" s="4"/>
      <c r="CC70" s="8"/>
      <c r="CD70" s="4"/>
      <c r="CE70" s="9"/>
      <c r="CF70" s="4"/>
      <c r="CG70" s="8"/>
      <c r="CH70" s="4"/>
      <c r="CI70" s="9"/>
      <c r="CJ70" s="4"/>
      <c r="CK70" s="8"/>
      <c r="CL70" s="4"/>
      <c r="CM70" s="9"/>
      <c r="CN70" s="4"/>
      <c r="CO70" s="8"/>
      <c r="CP70" s="4"/>
      <c r="CQ70" s="9"/>
      <c r="CR70" s="4"/>
      <c r="CS70" s="8"/>
      <c r="CT70" s="4"/>
      <c r="CU70" s="9"/>
      <c r="CV70" s="4"/>
      <c r="CW70" s="8"/>
      <c r="CX70" s="4"/>
      <c r="CY70" s="9"/>
      <c r="CZ70" s="4"/>
      <c r="DA70" s="8"/>
      <c r="DB70" s="4"/>
      <c r="DC70" s="9"/>
      <c r="DD70" s="4"/>
      <c r="DE70" s="8"/>
      <c r="DF70" s="4"/>
      <c r="DG70" s="9"/>
      <c r="DH70" s="4"/>
      <c r="DI70" s="8"/>
      <c r="DJ70" s="4"/>
      <c r="DK70" s="9"/>
      <c r="DL70" s="4"/>
      <c r="DM70" s="8"/>
      <c r="DN70" s="4"/>
      <c r="DO70" s="9"/>
      <c r="DP70" s="4"/>
      <c r="DQ70" s="8"/>
      <c r="DR70" s="4"/>
      <c r="DS70" s="9"/>
      <c r="DT70" s="4"/>
      <c r="DU70" s="8"/>
      <c r="DV70" s="4"/>
      <c r="DW70" s="9"/>
      <c r="DX70" s="4"/>
      <c r="DY70" s="8"/>
      <c r="DZ70" s="4"/>
      <c r="EA70" s="9"/>
      <c r="EB70" s="4"/>
      <c r="EC70" s="8"/>
      <c r="ED70" s="4"/>
      <c r="EE70" s="9"/>
      <c r="EF70" s="4"/>
      <c r="EG70" s="8"/>
      <c r="EH70" s="4"/>
      <c r="EI70" s="9"/>
      <c r="EJ70" s="4"/>
      <c r="EK70" s="8"/>
      <c r="EL70" s="4"/>
      <c r="EM70" s="9"/>
      <c r="EN70" s="4"/>
      <c r="EO70" s="8"/>
      <c r="EP70" s="4"/>
      <c r="EQ70" s="9"/>
      <c r="ER70" s="4"/>
      <c r="ES70" s="8"/>
      <c r="ET70" s="4"/>
      <c r="EU70" s="9"/>
      <c r="EV70" s="4"/>
      <c r="EW70" s="8"/>
      <c r="EX70" s="4"/>
      <c r="EY70" s="9"/>
      <c r="EZ70" s="4"/>
      <c r="FA70" s="8"/>
      <c r="FB70" s="4"/>
      <c r="FC70" s="9"/>
      <c r="FD70" s="4"/>
      <c r="FE70" s="8"/>
      <c r="FF70" s="4"/>
      <c r="FG70" s="9"/>
      <c r="FH70" s="4"/>
      <c r="FI70" s="8"/>
      <c r="FJ70" s="4"/>
      <c r="FK70" s="9"/>
      <c r="FL70" s="4"/>
      <c r="FM70" s="8"/>
      <c r="FN70" s="4"/>
      <c r="FO70" s="9"/>
      <c r="FP70" s="4"/>
      <c r="FQ70" s="8"/>
      <c r="FR70" s="4"/>
      <c r="FS70" s="9"/>
      <c r="FT70" s="4"/>
      <c r="FU70" s="8"/>
      <c r="FV70" s="4"/>
      <c r="FW70" s="9"/>
      <c r="FX70" s="4"/>
      <c r="FY70" s="8"/>
      <c r="FZ70" s="4"/>
      <c r="GA70" s="9"/>
      <c r="GB70" s="4"/>
      <c r="GC70" s="8"/>
      <c r="GD70" s="4"/>
      <c r="GE70" s="9"/>
      <c r="GF70" s="4"/>
      <c r="GG70" s="8"/>
      <c r="GH70" s="4"/>
      <c r="GI70" s="9"/>
      <c r="GJ70" s="4"/>
      <c r="GK70" s="8"/>
      <c r="GL70" s="4"/>
      <c r="GM70" s="9"/>
      <c r="GN70" s="4"/>
      <c r="GO70" s="8"/>
      <c r="GP70" s="4"/>
      <c r="GQ70" s="9"/>
      <c r="GR70" s="4"/>
      <c r="GS70" s="8"/>
      <c r="GT70" s="4"/>
      <c r="GU70" s="9"/>
      <c r="GV70" s="4"/>
      <c r="GW70" s="8"/>
      <c r="GX70" s="4"/>
      <c r="GY70" s="9"/>
      <c r="GZ70" s="4"/>
      <c r="HA70" s="8"/>
      <c r="HB70" s="4"/>
      <c r="HC70" s="9"/>
      <c r="HD70" s="4"/>
      <c r="HE70" s="8"/>
      <c r="HF70" s="4"/>
      <c r="HG70" s="9"/>
      <c r="HH70" s="4"/>
      <c r="HI70" s="8"/>
      <c r="HJ70" s="4"/>
      <c r="HK70" s="9"/>
      <c r="HL70" s="4"/>
      <c r="HM70" s="8"/>
      <c r="HN70" s="4"/>
      <c r="HO70" s="9"/>
      <c r="HP70" s="4"/>
      <c r="HQ70" s="8"/>
      <c r="HR70" s="4"/>
      <c r="HS70" s="9"/>
      <c r="HT70" s="4"/>
      <c r="HU70" s="8"/>
      <c r="HV70" s="4"/>
      <c r="HW70" s="9"/>
      <c r="HX70" s="4"/>
      <c r="HY70" s="8"/>
      <c r="HZ70" s="4"/>
      <c r="IA70" s="9"/>
      <c r="IB70" s="4"/>
      <c r="IC70" s="8"/>
      <c r="ID70" s="4"/>
      <c r="IE70" s="9"/>
      <c r="IF70" s="4"/>
      <c r="IG70" s="8"/>
      <c r="IH70" s="4"/>
      <c r="II70" s="9"/>
      <c r="IJ70" s="4"/>
      <c r="IK70" s="8"/>
      <c r="IL70" s="4"/>
      <c r="IM70" s="9"/>
      <c r="IN70" s="4"/>
      <c r="IO70" s="8"/>
      <c r="IP70" s="4"/>
      <c r="IQ70" s="9"/>
      <c r="IR70" s="4"/>
      <c r="IS70" s="8"/>
      <c r="IT70" s="4"/>
      <c r="IU70" s="9"/>
      <c r="IV70" s="4"/>
      <c r="IW70" s="8"/>
      <c r="IX70" s="4"/>
      <c r="IY70" s="9"/>
      <c r="IZ70" s="4"/>
      <c r="JA70" s="8"/>
      <c r="JB70" s="4"/>
      <c r="JC70" s="9"/>
      <c r="JD70" s="4"/>
      <c r="JE70" s="8"/>
      <c r="JF70" s="4"/>
      <c r="JG70" s="9"/>
      <c r="JH70" s="4"/>
      <c r="JI70" s="8"/>
      <c r="JJ70" s="4"/>
      <c r="JK70" s="9"/>
      <c r="JL70" s="4"/>
      <c r="JM70" s="8"/>
      <c r="JN70" s="4"/>
      <c r="JO70" s="9"/>
      <c r="JP70" s="4"/>
      <c r="JQ70" s="8"/>
      <c r="JR70" s="4"/>
      <c r="JS70" s="9"/>
      <c r="JT70" s="4"/>
      <c r="JU70" s="8"/>
      <c r="JV70" s="4"/>
      <c r="JW70" s="9"/>
      <c r="JX70" s="4"/>
      <c r="JY70" s="8"/>
      <c r="JZ70" s="4"/>
      <c r="KA70" s="9"/>
      <c r="KB70" s="4"/>
      <c r="KC70" s="8"/>
      <c r="KD70" s="4"/>
      <c r="KE70" s="9"/>
      <c r="KF70" s="4"/>
      <c r="KG70" s="8"/>
      <c r="KH70" s="4"/>
      <c r="KI70" s="9"/>
      <c r="KJ70" s="4"/>
      <c r="KK70" s="8"/>
      <c r="KL70" s="4"/>
      <c r="KM70" s="9"/>
      <c r="KN70" s="4"/>
      <c r="KO70" s="8"/>
      <c r="KP70" s="4"/>
      <c r="KQ70" s="9"/>
      <c r="KR70" s="4"/>
      <c r="KS70" s="8"/>
      <c r="KT70" s="4"/>
      <c r="KU70" s="9"/>
      <c r="KV70" s="4"/>
      <c r="KW70" s="8"/>
      <c r="KX70" s="4"/>
      <c r="KY70" s="9"/>
      <c r="KZ70" s="4"/>
      <c r="LA70" s="8"/>
      <c r="LB70" s="4"/>
      <c r="LC70" s="9"/>
      <c r="LD70" s="4"/>
      <c r="LE70" s="8"/>
      <c r="LF70" s="4"/>
      <c r="LG70" s="9"/>
      <c r="LH70" s="4"/>
      <c r="LI70" s="8"/>
      <c r="LJ70" s="4"/>
      <c r="LK70" s="9"/>
      <c r="LL70" s="4"/>
      <c r="LM70" s="8"/>
      <c r="LN70" s="4"/>
      <c r="LO70" s="9"/>
      <c r="LP70" s="4"/>
      <c r="LQ70" s="8"/>
      <c r="LR70" s="4"/>
      <c r="LS70" s="9"/>
      <c r="LT70" s="4"/>
      <c r="LU70" s="8"/>
      <c r="LV70" s="4"/>
      <c r="LW70" s="9"/>
      <c r="LX70" s="4"/>
      <c r="LY70" s="8"/>
      <c r="LZ70" s="4"/>
      <c r="MA70" s="9"/>
      <c r="MB70" s="4"/>
      <c r="MC70" s="8"/>
      <c r="MD70" s="4"/>
      <c r="ME70" s="9"/>
      <c r="MF70" s="4"/>
      <c r="MG70" s="8"/>
      <c r="MH70" s="4"/>
      <c r="MI70" s="9"/>
      <c r="MJ70" s="4"/>
      <c r="MK70" s="8"/>
      <c r="ML70" s="4"/>
      <c r="MM70" s="9"/>
      <c r="MN70" s="4"/>
      <c r="MO70" s="8"/>
      <c r="MP70" s="4"/>
      <c r="MQ70" s="9"/>
      <c r="MR70" s="4"/>
      <c r="MS70" s="8"/>
      <c r="MT70" s="4"/>
      <c r="MU70" s="9"/>
      <c r="MV70" s="4"/>
      <c r="MW70" s="8"/>
      <c r="MX70" s="4"/>
      <c r="MY70" s="9"/>
      <c r="MZ70" s="4"/>
      <c r="NA70" s="8"/>
      <c r="NB70" s="4"/>
      <c r="NC70" s="9"/>
      <c r="ND70" s="4"/>
      <c r="NE70" s="8"/>
      <c r="NF70" s="4"/>
      <c r="NG70" s="9"/>
      <c r="NH70" s="4"/>
      <c r="NI70" s="8"/>
      <c r="NJ70" s="4"/>
      <c r="NK70" s="9"/>
      <c r="NL70" s="4"/>
      <c r="NM70" s="8"/>
      <c r="NN70" s="4"/>
      <c r="NO70" s="9"/>
      <c r="NP70" s="4"/>
      <c r="NQ70" s="8"/>
      <c r="NR70" s="4"/>
      <c r="NS70" s="9"/>
      <c r="NT70" s="4"/>
      <c r="NU70" s="8"/>
      <c r="NV70" s="4"/>
      <c r="NW70" s="9"/>
      <c r="NX70" s="4"/>
      <c r="NY70" s="8"/>
      <c r="NZ70" s="4"/>
      <c r="OA70" s="9"/>
      <c r="OB70" s="4"/>
      <c r="OC70" s="8"/>
      <c r="OD70" s="4"/>
      <c r="OE70" s="9"/>
      <c r="OF70" s="4"/>
      <c r="OG70" s="8"/>
      <c r="OH70" s="4"/>
      <c r="OI70" s="9"/>
      <c r="OJ70" s="4"/>
      <c r="OK70" s="8"/>
      <c r="OL70" s="4"/>
      <c r="OM70" s="9"/>
      <c r="ON70" s="4"/>
      <c r="OO70" s="8"/>
      <c r="OP70" s="4"/>
      <c r="OQ70" s="9"/>
      <c r="OR70" s="4"/>
      <c r="OS70" s="8"/>
      <c r="OT70" s="4"/>
      <c r="OU70" s="9"/>
      <c r="OV70" s="4"/>
      <c r="OW70" s="8"/>
      <c r="OX70" s="4"/>
      <c r="OY70" s="9"/>
      <c r="OZ70" s="4"/>
      <c r="PA70" s="8"/>
      <c r="PB70" s="4"/>
      <c r="PC70" s="9"/>
      <c r="PD70" s="4"/>
      <c r="PE70" s="8"/>
      <c r="PF70" s="4"/>
      <c r="PG70" s="9"/>
      <c r="PH70" s="4"/>
      <c r="PI70" s="8"/>
      <c r="PJ70" s="4"/>
      <c r="PK70" s="9"/>
      <c r="PL70" s="4"/>
      <c r="PM70" s="8"/>
      <c r="PN70" s="4"/>
      <c r="PO70" s="9"/>
      <c r="PP70" s="4"/>
      <c r="PQ70" s="8"/>
      <c r="PR70" s="4"/>
      <c r="PS70" s="9"/>
      <c r="PT70" s="4"/>
      <c r="PU70" s="8"/>
      <c r="PV70" s="4"/>
      <c r="PW70" s="9"/>
      <c r="PX70" s="4"/>
      <c r="PY70" s="8"/>
      <c r="PZ70" s="4"/>
      <c r="QA70" s="9"/>
      <c r="QB70" s="4"/>
      <c r="QC70" s="8"/>
      <c r="QD70" s="4"/>
      <c r="QE70" s="9"/>
      <c r="QF70" s="4"/>
      <c r="QG70" s="8"/>
      <c r="QH70" s="4"/>
      <c r="QI70" s="9"/>
      <c r="QJ70" s="4"/>
      <c r="QK70" s="8"/>
      <c r="QL70" s="4"/>
      <c r="QM70" s="9"/>
      <c r="QN70" s="4"/>
      <c r="QO70" s="8"/>
      <c r="QP70" s="4"/>
      <c r="QQ70" s="9"/>
      <c r="QR70" s="4"/>
      <c r="QS70" s="8"/>
      <c r="QT70" s="4"/>
      <c r="QU70" s="9"/>
      <c r="QV70" s="4"/>
      <c r="QW70" s="8"/>
      <c r="QX70" s="4"/>
      <c r="QY70" s="9"/>
      <c r="QZ70" s="4"/>
      <c r="RA70" s="8"/>
      <c r="RB70" s="4"/>
      <c r="RC70" s="9"/>
      <c r="RD70" s="4"/>
      <c r="RE70" s="8"/>
      <c r="RF70" s="4"/>
      <c r="RG70" s="9"/>
      <c r="RH70" s="4"/>
      <c r="RI70" s="8"/>
      <c r="RJ70" s="4"/>
      <c r="RK70" s="9"/>
      <c r="RL70" s="4"/>
      <c r="RM70" s="8"/>
      <c r="RN70" s="4"/>
      <c r="RO70" s="9"/>
      <c r="RP70" s="4"/>
      <c r="RQ70" s="8"/>
      <c r="RR70" s="4"/>
      <c r="RS70" s="9"/>
      <c r="RT70" s="4"/>
      <c r="RU70" s="8"/>
      <c r="RV70" s="4"/>
      <c r="RW70" s="9"/>
      <c r="RX70" s="4"/>
      <c r="RY70" s="8"/>
      <c r="RZ70" s="4"/>
      <c r="SA70" s="9"/>
      <c r="SB70" s="4"/>
      <c r="SC70" s="8"/>
      <c r="SD70" s="4"/>
      <c r="SE70" s="9"/>
      <c r="SF70" s="4"/>
      <c r="SG70" s="8"/>
      <c r="SH70" s="4"/>
      <c r="SI70" s="9"/>
      <c r="SJ70" s="4"/>
      <c r="SK70" s="8"/>
      <c r="SL70" s="4"/>
      <c r="SM70" s="9"/>
      <c r="SN70" s="4"/>
      <c r="SO70" s="8"/>
      <c r="SP70" s="4"/>
      <c r="SQ70" s="9"/>
      <c r="SR70" s="4"/>
      <c r="SS70" s="8"/>
      <c r="ST70" s="4"/>
      <c r="SU70" s="9"/>
      <c r="SV70" s="4"/>
      <c r="SW70" s="8"/>
      <c r="SX70" s="4"/>
      <c r="SY70" s="9"/>
      <c r="SZ70" s="4"/>
      <c r="TA70" s="8"/>
      <c r="TB70" s="4"/>
      <c r="TC70" s="9"/>
      <c r="TD70" s="4"/>
      <c r="TE70" s="8"/>
      <c r="TF70" s="4"/>
      <c r="TG70" s="9"/>
      <c r="TH70" s="4"/>
      <c r="TI70" s="8"/>
      <c r="TJ70" s="4"/>
      <c r="TK70" s="9"/>
      <c r="TL70" s="4"/>
      <c r="TM70" s="8"/>
      <c r="TN70" s="4"/>
      <c r="TO70" s="9"/>
      <c r="TP70" s="4"/>
      <c r="TQ70" s="8"/>
      <c r="TR70" s="4"/>
      <c r="TS70" s="9"/>
      <c r="TT70" s="4"/>
      <c r="TU70" s="8"/>
      <c r="TV70" s="4"/>
      <c r="TW70" s="9"/>
      <c r="TX70" s="4"/>
      <c r="TY70" s="8"/>
      <c r="TZ70" s="4"/>
      <c r="UA70" s="9"/>
      <c r="UB70" s="4"/>
      <c r="UC70" s="8"/>
      <c r="UD70" s="4"/>
      <c r="UE70" s="9"/>
      <c r="UF70" s="4"/>
      <c r="UG70" s="8"/>
      <c r="UH70" s="4"/>
      <c r="UI70" s="9"/>
      <c r="UJ70" s="4"/>
      <c r="UK70" s="8"/>
      <c r="UL70" s="4"/>
      <c r="UM70" s="9"/>
      <c r="UN70" s="4"/>
      <c r="UO70" s="8"/>
      <c r="UP70" s="4"/>
      <c r="UQ70" s="9"/>
      <c r="UR70" s="4"/>
      <c r="US70" s="8"/>
      <c r="UT70" s="4"/>
      <c r="UU70" s="9"/>
      <c r="UV70" s="4"/>
      <c r="UW70" s="8"/>
      <c r="UX70" s="4"/>
      <c r="UY70" s="9"/>
      <c r="UZ70" s="4"/>
      <c r="VA70" s="8"/>
      <c r="VB70" s="4"/>
      <c r="VC70" s="9"/>
      <c r="VD70" s="4"/>
      <c r="VE70" s="8"/>
      <c r="VF70" s="4"/>
      <c r="VG70" s="9"/>
      <c r="VH70" s="4"/>
      <c r="VI70" s="8"/>
      <c r="VJ70" s="4"/>
      <c r="VK70" s="9"/>
      <c r="VL70" s="4"/>
      <c r="VM70" s="8"/>
      <c r="VN70" s="4"/>
      <c r="VO70" s="9"/>
      <c r="VP70" s="4"/>
      <c r="VQ70" s="8"/>
      <c r="VR70" s="4"/>
      <c r="VS70" s="9"/>
      <c r="VT70" s="4"/>
      <c r="VU70" s="8"/>
      <c r="VV70" s="4"/>
      <c r="VW70" s="9"/>
      <c r="VX70" s="4"/>
      <c r="VY70" s="8"/>
      <c r="VZ70" s="4"/>
      <c r="WA70" s="9"/>
      <c r="WB70" s="4"/>
      <c r="WC70" s="8"/>
      <c r="WD70" s="4"/>
      <c r="WE70" s="9"/>
      <c r="WF70" s="4"/>
      <c r="WG70" s="8"/>
      <c r="WH70" s="4"/>
      <c r="WI70" s="9"/>
      <c r="WJ70" s="4"/>
      <c r="WK70" s="8"/>
      <c r="WL70" s="4"/>
      <c r="WM70" s="9"/>
      <c r="WN70" s="4"/>
      <c r="WO70" s="8"/>
      <c r="WP70" s="4"/>
      <c r="WQ70" s="9"/>
      <c r="WR70" s="4"/>
      <c r="WS70" s="8"/>
      <c r="WT70" s="4"/>
      <c r="WU70" s="9"/>
      <c r="WV70" s="4"/>
      <c r="WW70" s="8"/>
      <c r="WX70" s="4"/>
      <c r="WY70" s="9"/>
      <c r="WZ70" s="4"/>
      <c r="XA70" s="8"/>
      <c r="XB70" s="4"/>
      <c r="XC70" s="9"/>
      <c r="XD70" s="4"/>
      <c r="XE70" s="8"/>
      <c r="XF70" s="4"/>
      <c r="XG70" s="9"/>
      <c r="XH70" s="4"/>
      <c r="XI70" s="8"/>
      <c r="XJ70" s="4"/>
      <c r="XK70" s="9"/>
      <c r="XL70" s="4"/>
      <c r="XM70" s="8"/>
      <c r="XN70" s="4"/>
      <c r="XO70" s="9"/>
      <c r="XP70" s="4"/>
      <c r="XQ70" s="8"/>
      <c r="XR70" s="4"/>
      <c r="XS70" s="9"/>
      <c r="XT70" s="4"/>
      <c r="XU70" s="8"/>
      <c r="XV70" s="4"/>
      <c r="XW70" s="9"/>
      <c r="XX70" s="4"/>
      <c r="XY70" s="8"/>
      <c r="XZ70" s="4"/>
      <c r="YA70" s="9"/>
      <c r="YB70" s="4"/>
      <c r="YC70" s="8"/>
      <c r="YD70" s="4"/>
      <c r="YE70" s="9"/>
      <c r="YF70" s="4"/>
      <c r="YG70" s="8"/>
      <c r="YH70" s="4"/>
      <c r="YI70" s="9"/>
      <c r="YJ70" s="4"/>
      <c r="YK70" s="8"/>
      <c r="YL70" s="4"/>
      <c r="YM70" s="9"/>
      <c r="YN70" s="4"/>
      <c r="YO70" s="8"/>
      <c r="YP70" s="4"/>
      <c r="YQ70" s="9"/>
      <c r="YR70" s="4"/>
      <c r="YS70" s="8"/>
      <c r="YT70" s="4"/>
      <c r="YU70" s="9"/>
      <c r="YV70" s="4"/>
      <c r="YW70" s="8"/>
      <c r="YX70" s="4"/>
      <c r="YY70" s="9"/>
      <c r="YZ70" s="4"/>
      <c r="ZA70" s="8"/>
      <c r="ZB70" s="4"/>
      <c r="ZC70" s="9"/>
      <c r="ZD70" s="4"/>
      <c r="ZE70" s="8"/>
      <c r="ZF70" s="4"/>
      <c r="ZG70" s="9"/>
      <c r="ZH70" s="4"/>
      <c r="ZI70" s="8"/>
      <c r="ZJ70" s="4"/>
      <c r="ZK70" s="9"/>
      <c r="ZL70" s="4"/>
      <c r="ZM70" s="8"/>
      <c r="ZN70" s="4"/>
      <c r="ZO70" s="9"/>
      <c r="ZP70" s="4"/>
      <c r="ZQ70" s="8"/>
      <c r="ZR70" s="4"/>
      <c r="ZS70" s="9"/>
      <c r="ZT70" s="4"/>
      <c r="ZU70" s="8"/>
      <c r="ZV70" s="4"/>
      <c r="ZW70" s="9"/>
      <c r="ZX70" s="4"/>
      <c r="ZY70" s="8"/>
      <c r="ZZ70" s="4"/>
      <c r="AAA70" s="9"/>
      <c r="AAB70" s="4"/>
      <c r="AAC70" s="8"/>
      <c r="AAD70" s="4"/>
      <c r="AAE70" s="9"/>
      <c r="AAF70" s="4"/>
      <c r="AAG70" s="8"/>
      <c r="AAH70" s="4"/>
      <c r="AAI70" s="9"/>
      <c r="AAJ70" s="4"/>
      <c r="AAK70" s="8"/>
      <c r="AAL70" s="4"/>
      <c r="AAM70" s="9"/>
      <c r="AAN70" s="4"/>
      <c r="AAO70" s="8"/>
      <c r="AAP70" s="4"/>
      <c r="AAQ70" s="9"/>
      <c r="AAR70" s="4"/>
      <c r="AAS70" s="8"/>
      <c r="AAT70" s="4"/>
      <c r="AAU70" s="9"/>
      <c r="AAV70" s="4"/>
      <c r="AAW70" s="8"/>
      <c r="AAX70" s="4"/>
      <c r="AAY70" s="9"/>
      <c r="AAZ70" s="4"/>
      <c r="ABA70" s="8"/>
      <c r="ABB70" s="4"/>
      <c r="ABC70" s="9"/>
      <c r="ABD70" s="4"/>
      <c r="ABE70" s="8"/>
      <c r="ABF70" s="4"/>
      <c r="ABG70" s="9"/>
      <c r="ABH70" s="4"/>
      <c r="ABI70" s="8"/>
      <c r="ABJ70" s="4"/>
      <c r="ABK70" s="9"/>
      <c r="ABL70" s="4"/>
      <c r="ABM70" s="8"/>
      <c r="ABN70" s="4"/>
      <c r="ABO70" s="9"/>
      <c r="ABP70" s="4"/>
      <c r="ABQ70" s="8"/>
      <c r="ABR70" s="4"/>
      <c r="ABS70" s="9"/>
      <c r="ABT70" s="4"/>
      <c r="ABU70" s="8"/>
      <c r="ABV70" s="4"/>
      <c r="ABW70" s="9"/>
      <c r="ABX70" s="4"/>
      <c r="ABY70" s="8"/>
      <c r="ABZ70" s="4"/>
      <c r="ACA70" s="9"/>
      <c r="ACB70" s="4"/>
      <c r="ACC70" s="8"/>
      <c r="ACD70" s="4"/>
      <c r="ACE70" s="9"/>
      <c r="ACF70" s="4"/>
      <c r="ACG70" s="8"/>
      <c r="ACH70" s="4"/>
      <c r="ACI70" s="9"/>
      <c r="ACJ70" s="4"/>
      <c r="ACK70" s="8"/>
      <c r="ACL70" s="4"/>
      <c r="ACM70" s="9"/>
      <c r="ACN70" s="4"/>
      <c r="ACO70" s="8"/>
      <c r="ACP70" s="4"/>
      <c r="ACQ70" s="9"/>
      <c r="ACR70" s="4"/>
      <c r="ACS70" s="8"/>
      <c r="ACT70" s="4"/>
      <c r="ACU70" s="9"/>
      <c r="ACV70" s="4"/>
      <c r="ACW70" s="8"/>
      <c r="ACX70" s="4"/>
      <c r="ACY70" s="9"/>
      <c r="ACZ70" s="4"/>
      <c r="ADA70" s="8"/>
      <c r="ADB70" s="4"/>
      <c r="ADC70" s="9"/>
      <c r="ADD70" s="4"/>
      <c r="ADE70" s="8"/>
      <c r="ADF70" s="4"/>
      <c r="ADG70" s="9"/>
      <c r="ADH70" s="4"/>
      <c r="ADI70" s="8"/>
      <c r="ADJ70" s="4"/>
      <c r="ADK70" s="9"/>
      <c r="ADL70" s="4"/>
      <c r="ADM70" s="8"/>
      <c r="ADN70" s="4"/>
      <c r="ADO70" s="9"/>
      <c r="ADP70" s="4"/>
      <c r="ADQ70" s="8"/>
      <c r="ADR70" s="4"/>
      <c r="ADS70" s="9"/>
      <c r="ADT70" s="4"/>
      <c r="ADU70" s="8"/>
      <c r="ADV70" s="4"/>
      <c r="ADW70" s="9"/>
      <c r="ADX70" s="4"/>
      <c r="ADY70" s="8"/>
      <c r="ADZ70" s="4"/>
      <c r="AEA70" s="9"/>
      <c r="AEB70" s="4"/>
      <c r="AEC70" s="8"/>
      <c r="AED70" s="4"/>
      <c r="AEE70" s="9"/>
      <c r="AEF70" s="4"/>
      <c r="AEG70" s="8"/>
      <c r="AEH70" s="4"/>
      <c r="AEI70" s="9"/>
      <c r="AEJ70" s="4"/>
      <c r="AEK70" s="8"/>
      <c r="AEL70" s="4"/>
      <c r="AEM70" s="9"/>
      <c r="AEN70" s="4"/>
      <c r="AEO70" s="8"/>
      <c r="AEP70" s="4"/>
      <c r="AEQ70" s="9"/>
      <c r="AER70" s="4"/>
      <c r="AES70" s="8"/>
      <c r="AET70" s="4"/>
      <c r="AEU70" s="9"/>
      <c r="AEV70" s="4"/>
      <c r="AEW70" s="8"/>
      <c r="AEX70" s="4"/>
      <c r="AEY70" s="9"/>
      <c r="AEZ70" s="4"/>
      <c r="AFA70" s="8"/>
      <c r="AFB70" s="4"/>
      <c r="AFC70" s="9"/>
      <c r="AFD70" s="4"/>
      <c r="AFE70" s="8"/>
      <c r="AFF70" s="4"/>
      <c r="AFG70" s="9"/>
      <c r="AFH70" s="4"/>
      <c r="AFI70" s="8"/>
      <c r="AFJ70" s="4"/>
      <c r="AFK70" s="9"/>
      <c r="AFL70" s="4"/>
      <c r="AFM70" s="8"/>
      <c r="AFN70" s="4"/>
      <c r="AFO70" s="9"/>
      <c r="AFP70" s="4"/>
      <c r="AFQ70" s="8"/>
      <c r="AFR70" s="4"/>
      <c r="AFS70" s="9"/>
      <c r="AFT70" s="4"/>
      <c r="AFU70" s="8"/>
      <c r="AFV70" s="4"/>
      <c r="AFW70" s="9"/>
      <c r="AFX70" s="4"/>
      <c r="AFY70" s="8"/>
      <c r="AFZ70" s="4"/>
      <c r="AGA70" s="9"/>
      <c r="AGB70" s="4"/>
      <c r="AGC70" s="8"/>
      <c r="AGD70" s="4"/>
      <c r="AGE70" s="9"/>
      <c r="AGF70" s="4"/>
      <c r="AGG70" s="8"/>
      <c r="AGH70" s="4"/>
      <c r="AGI70" s="9"/>
      <c r="AGJ70" s="4"/>
      <c r="AGK70" s="8"/>
      <c r="AGL70" s="4"/>
      <c r="AGM70" s="9"/>
      <c r="AGN70" s="4"/>
      <c r="AGO70" s="8"/>
      <c r="AGP70" s="4"/>
      <c r="AGQ70" s="9"/>
      <c r="AGR70" s="4"/>
      <c r="AGS70" s="8"/>
      <c r="AGT70" s="4"/>
      <c r="AGU70" s="9"/>
      <c r="AGV70" s="4"/>
      <c r="AGW70" s="8"/>
      <c r="AGX70" s="4"/>
      <c r="AGY70" s="9"/>
      <c r="AGZ70" s="4"/>
      <c r="AHA70" s="8"/>
      <c r="AHB70" s="4"/>
      <c r="AHC70" s="9"/>
      <c r="AHD70" s="4"/>
      <c r="AHE70" s="8"/>
      <c r="AHF70" s="4"/>
      <c r="AHG70" s="9"/>
      <c r="AHH70" s="4"/>
      <c r="AHI70" s="8"/>
      <c r="AHJ70" s="4"/>
      <c r="AHK70" s="9"/>
      <c r="AHL70" s="4"/>
      <c r="AHM70" s="8"/>
      <c r="AHN70" s="4"/>
      <c r="AHO70" s="9"/>
      <c r="AHP70" s="4"/>
      <c r="AHQ70" s="8"/>
      <c r="AHR70" s="4"/>
      <c r="AHS70" s="9"/>
      <c r="AHT70" s="4"/>
      <c r="AHU70" s="8"/>
      <c r="AHV70" s="4"/>
      <c r="AHW70" s="9"/>
      <c r="AHX70" s="4"/>
      <c r="AHY70" s="8"/>
      <c r="AHZ70" s="4"/>
      <c r="AIA70" s="9"/>
      <c r="AIB70" s="4"/>
      <c r="AIC70" s="8"/>
      <c r="AID70" s="4"/>
      <c r="AIE70" s="9"/>
      <c r="AIF70" s="4"/>
      <c r="AIG70" s="8"/>
      <c r="AIH70" s="4"/>
      <c r="AII70" s="9"/>
      <c r="AIJ70" s="4"/>
      <c r="AIK70" s="8"/>
      <c r="AIL70" s="4"/>
      <c r="AIM70" s="9"/>
      <c r="AIN70" s="4"/>
      <c r="AIO70" s="8"/>
      <c r="AIP70" s="4"/>
      <c r="AIQ70" s="9"/>
      <c r="AIR70" s="4"/>
      <c r="AIS70" s="8"/>
      <c r="AIT70" s="4"/>
      <c r="AIU70" s="9"/>
      <c r="AIV70" s="4"/>
      <c r="AIW70" s="8"/>
      <c r="AIX70" s="4"/>
      <c r="AIY70" s="9"/>
      <c r="AIZ70" s="4"/>
      <c r="AJA70" s="8"/>
      <c r="AJB70" s="4"/>
      <c r="AJC70" s="9"/>
      <c r="AJD70" s="4"/>
      <c r="AJE70" s="8"/>
      <c r="AJF70" s="4"/>
      <c r="AJG70" s="9"/>
      <c r="AJH70" s="4"/>
      <c r="AJI70" s="8"/>
      <c r="AJJ70" s="4"/>
      <c r="AJK70" s="9"/>
      <c r="AJL70" s="4"/>
      <c r="AJM70" s="8"/>
      <c r="AJN70" s="4"/>
      <c r="AJO70" s="9"/>
      <c r="AJP70" s="4"/>
      <c r="AJQ70" s="8"/>
      <c r="AJR70" s="4"/>
      <c r="AJS70" s="9"/>
      <c r="AJT70" s="4"/>
      <c r="AJU70" s="8"/>
      <c r="AJV70" s="4"/>
      <c r="AJW70" s="9"/>
      <c r="AJX70" s="4"/>
      <c r="AJY70" s="8"/>
      <c r="AJZ70" s="4"/>
      <c r="AKA70" s="9"/>
      <c r="AKB70" s="4"/>
      <c r="AKC70" s="8"/>
      <c r="AKD70" s="4"/>
      <c r="AKE70" s="9"/>
      <c r="AKF70" s="4"/>
      <c r="AKG70" s="8"/>
      <c r="AKH70" s="4"/>
      <c r="AKI70" s="9"/>
      <c r="AKJ70" s="4"/>
      <c r="AKK70" s="8"/>
      <c r="AKL70" s="4"/>
      <c r="AKM70" s="9"/>
      <c r="AKN70" s="4"/>
      <c r="AKO70" s="8"/>
      <c r="AKP70" s="4"/>
      <c r="AKQ70" s="9"/>
      <c r="AKR70" s="4"/>
      <c r="AKS70" s="8"/>
      <c r="AKT70" s="4"/>
      <c r="AKU70" s="9"/>
      <c r="AKV70" s="4"/>
      <c r="AKW70" s="8"/>
      <c r="AKX70" s="4"/>
      <c r="AKY70" s="9"/>
      <c r="AKZ70" s="4"/>
      <c r="ALA70" s="8"/>
      <c r="ALB70" s="4"/>
      <c r="ALC70" s="9"/>
      <c r="ALD70" s="4"/>
      <c r="ALE70" s="8"/>
      <c r="ALF70" s="4"/>
      <c r="ALG70" s="9"/>
      <c r="ALH70" s="4"/>
      <c r="ALI70" s="8"/>
      <c r="ALJ70" s="4"/>
      <c r="ALK70" s="9"/>
      <c r="ALL70" s="4"/>
      <c r="ALM70" s="8"/>
      <c r="ALN70" s="4"/>
      <c r="ALO70" s="9"/>
      <c r="ALP70" s="4"/>
      <c r="ALQ70" s="8"/>
      <c r="ALR70" s="4"/>
      <c r="ALS70" s="9"/>
      <c r="ALT70" s="4"/>
      <c r="ALU70" s="8"/>
      <c r="ALV70" s="4"/>
      <c r="ALW70" s="9"/>
      <c r="ALX70" s="4"/>
      <c r="ALY70" s="8"/>
      <c r="ALZ70" s="4"/>
      <c r="AMA70" s="9"/>
      <c r="AMB70" s="4"/>
      <c r="AMC70" s="8"/>
      <c r="AMD70" s="4"/>
      <c r="AME70" s="9"/>
      <c r="AMF70" s="4"/>
      <c r="AMG70" s="8"/>
      <c r="AMH70" s="4"/>
      <c r="AMI70" s="9"/>
      <c r="AMJ70" s="4"/>
      <c r="AMK70" s="8"/>
      <c r="AML70" s="4"/>
      <c r="AMM70" s="9"/>
      <c r="AMN70" s="4"/>
      <c r="AMO70" s="8"/>
      <c r="AMP70" s="4"/>
      <c r="AMQ70" s="9"/>
      <c r="AMR70" s="4"/>
      <c r="AMS70" s="8"/>
      <c r="AMT70" s="4"/>
      <c r="AMU70" s="9"/>
      <c r="AMV70" s="4"/>
      <c r="AMW70" s="8"/>
      <c r="AMX70" s="4"/>
      <c r="AMY70" s="9"/>
      <c r="AMZ70" s="4"/>
      <c r="ANA70" s="8"/>
      <c r="ANB70" s="4"/>
      <c r="ANC70" s="9"/>
      <c r="AND70" s="4"/>
      <c r="ANE70" s="8"/>
      <c r="ANF70" s="4"/>
      <c r="ANG70" s="9"/>
      <c r="ANH70" s="4"/>
      <c r="ANI70" s="8"/>
      <c r="ANJ70" s="4"/>
      <c r="ANK70" s="9"/>
      <c r="ANL70" s="4"/>
      <c r="ANM70" s="8"/>
      <c r="ANN70" s="4"/>
      <c r="ANO70" s="9"/>
      <c r="ANP70" s="4"/>
      <c r="ANQ70" s="8"/>
      <c r="ANR70" s="4"/>
      <c r="ANS70" s="9"/>
      <c r="ANT70" s="4"/>
      <c r="ANU70" s="8"/>
      <c r="ANV70" s="4"/>
      <c r="ANW70" s="9"/>
      <c r="ANX70" s="4"/>
      <c r="ANY70" s="8"/>
      <c r="ANZ70" s="4"/>
      <c r="AOA70" s="9"/>
      <c r="AOB70" s="4"/>
      <c r="AOC70" s="8"/>
      <c r="AOD70" s="4"/>
      <c r="AOE70" s="9"/>
      <c r="AOF70" s="4"/>
      <c r="AOG70" s="8"/>
      <c r="AOH70" s="4"/>
      <c r="AOI70" s="9"/>
      <c r="AOJ70" s="4"/>
      <c r="AOK70" s="8"/>
      <c r="AOL70" s="4"/>
      <c r="AOM70" s="9"/>
      <c r="AON70" s="4"/>
      <c r="AOO70" s="8"/>
      <c r="AOP70" s="4"/>
      <c r="AOQ70" s="9"/>
      <c r="AOR70" s="4"/>
      <c r="AOS70" s="8"/>
      <c r="AOT70" s="4"/>
      <c r="AOU70" s="9"/>
      <c r="AOV70" s="4"/>
      <c r="AOW70" s="8"/>
      <c r="AOX70" s="4"/>
      <c r="AOY70" s="9"/>
      <c r="AOZ70" s="4"/>
      <c r="APA70" s="8"/>
      <c r="APB70" s="4"/>
      <c r="APC70" s="9"/>
      <c r="APD70" s="4"/>
      <c r="APE70" s="8"/>
      <c r="APF70" s="4"/>
      <c r="APG70" s="9"/>
      <c r="APH70" s="4"/>
      <c r="API70" s="8"/>
      <c r="APJ70" s="4"/>
      <c r="APK70" s="9"/>
      <c r="APL70" s="4"/>
      <c r="APM70" s="8"/>
      <c r="APN70" s="4"/>
      <c r="APO70" s="9"/>
      <c r="APP70" s="4"/>
      <c r="APQ70" s="8"/>
      <c r="APR70" s="4"/>
      <c r="APS70" s="9"/>
      <c r="APT70" s="4"/>
      <c r="APU70" s="8"/>
      <c r="APV70" s="4"/>
      <c r="APW70" s="9"/>
      <c r="APX70" s="4"/>
      <c r="APY70" s="8"/>
      <c r="APZ70" s="4"/>
      <c r="AQA70" s="9"/>
      <c r="AQB70" s="4"/>
      <c r="AQC70" s="8"/>
      <c r="AQD70" s="4"/>
      <c r="AQE70" s="9"/>
      <c r="AQF70" s="4"/>
      <c r="AQG70" s="8"/>
      <c r="AQH70" s="4"/>
      <c r="AQI70" s="9"/>
      <c r="AQJ70" s="4"/>
      <c r="AQK70" s="8"/>
      <c r="AQL70" s="4"/>
      <c r="AQM70" s="9"/>
      <c r="AQN70" s="4"/>
      <c r="AQO70" s="8"/>
      <c r="AQP70" s="4"/>
      <c r="AQQ70" s="9"/>
      <c r="AQR70" s="4"/>
      <c r="AQS70" s="8"/>
      <c r="AQT70" s="4"/>
      <c r="AQU70" s="9"/>
      <c r="AQV70" s="4"/>
      <c r="AQW70" s="8"/>
      <c r="AQX70" s="4"/>
      <c r="AQY70" s="9"/>
      <c r="AQZ70" s="4"/>
      <c r="ARA70" s="8"/>
      <c r="ARB70" s="4"/>
      <c r="ARC70" s="9"/>
      <c r="ARD70" s="4"/>
      <c r="ARE70" s="8"/>
      <c r="ARF70" s="4"/>
      <c r="ARG70" s="9"/>
      <c r="ARH70" s="4"/>
      <c r="ARI70" s="8"/>
      <c r="ARJ70" s="4"/>
      <c r="ARK70" s="9"/>
      <c r="ARL70" s="4"/>
      <c r="ARM70" s="8"/>
      <c r="ARN70" s="4"/>
      <c r="ARO70" s="9"/>
      <c r="ARP70" s="4"/>
      <c r="ARQ70" s="8"/>
      <c r="ARR70" s="4"/>
      <c r="ARS70" s="9"/>
      <c r="ART70" s="4"/>
      <c r="ARU70" s="8"/>
      <c r="ARV70" s="4"/>
      <c r="ARW70" s="9"/>
      <c r="ARX70" s="4"/>
      <c r="ARY70" s="8"/>
      <c r="ARZ70" s="4"/>
      <c r="ASA70" s="9"/>
      <c r="ASB70" s="4"/>
      <c r="ASC70" s="8"/>
      <c r="ASD70" s="4"/>
      <c r="ASE70" s="9"/>
      <c r="ASF70" s="4"/>
      <c r="ASG70" s="8"/>
      <c r="ASH70" s="4"/>
      <c r="ASI70" s="9"/>
      <c r="ASJ70" s="4"/>
      <c r="ASK70" s="8"/>
      <c r="ASL70" s="4"/>
      <c r="ASM70" s="9"/>
      <c r="ASN70" s="4"/>
      <c r="ASO70" s="8"/>
      <c r="ASP70" s="4"/>
      <c r="ASQ70" s="9"/>
      <c r="ASR70" s="4"/>
      <c r="ASS70" s="8"/>
      <c r="AST70" s="4"/>
      <c r="ASU70" s="9"/>
      <c r="ASV70" s="4"/>
      <c r="ASW70" s="8"/>
      <c r="ASX70" s="4"/>
      <c r="ASY70" s="9"/>
      <c r="ASZ70" s="4"/>
      <c r="ATA70" s="8"/>
      <c r="ATB70" s="4"/>
      <c r="ATC70" s="9"/>
      <c r="ATD70" s="4"/>
      <c r="ATE70" s="8"/>
      <c r="ATF70" s="4"/>
      <c r="ATG70" s="9"/>
      <c r="ATH70" s="4"/>
      <c r="ATI70" s="8"/>
      <c r="ATJ70" s="4"/>
      <c r="ATK70" s="9"/>
      <c r="ATL70" s="4"/>
      <c r="ATM70" s="8"/>
      <c r="ATN70" s="4"/>
      <c r="ATO70" s="9"/>
      <c r="ATP70" s="4"/>
      <c r="ATQ70" s="8"/>
      <c r="ATR70" s="4"/>
      <c r="ATS70" s="9"/>
      <c r="ATT70" s="4"/>
      <c r="ATU70" s="8"/>
      <c r="ATV70" s="4"/>
      <c r="ATW70" s="9"/>
      <c r="ATX70" s="4"/>
      <c r="ATY70" s="8"/>
      <c r="ATZ70" s="4"/>
      <c r="AUA70" s="9"/>
      <c r="AUB70" s="4"/>
      <c r="AUC70" s="8"/>
      <c r="AUD70" s="4"/>
      <c r="AUE70" s="9"/>
      <c r="AUF70" s="4"/>
      <c r="AUG70" s="8"/>
      <c r="AUH70" s="4"/>
      <c r="AUI70" s="9"/>
      <c r="AUJ70" s="4"/>
      <c r="AUK70" s="8"/>
      <c r="AUL70" s="4"/>
      <c r="AUM70" s="9"/>
      <c r="AUN70" s="4"/>
      <c r="AUO70" s="8"/>
      <c r="AUP70" s="4"/>
      <c r="AUQ70" s="9"/>
      <c r="AUR70" s="4"/>
      <c r="AUS70" s="8"/>
      <c r="AUT70" s="4"/>
      <c r="AUU70" s="9"/>
      <c r="AUV70" s="4"/>
      <c r="AUW70" s="8"/>
      <c r="AUX70" s="4"/>
      <c r="AUY70" s="9"/>
      <c r="AUZ70" s="4"/>
      <c r="AVA70" s="8"/>
      <c r="AVB70" s="4"/>
      <c r="AVC70" s="9"/>
      <c r="AVD70" s="4"/>
      <c r="AVE70" s="8"/>
      <c r="AVF70" s="4"/>
      <c r="AVG70" s="9"/>
      <c r="AVH70" s="4"/>
      <c r="AVI70" s="8"/>
      <c r="AVJ70" s="4"/>
      <c r="AVK70" s="9"/>
      <c r="AVL70" s="4"/>
      <c r="AVM70" s="8"/>
      <c r="AVN70" s="4"/>
      <c r="AVO70" s="9"/>
      <c r="AVP70" s="4"/>
      <c r="AVQ70" s="8"/>
      <c r="AVR70" s="4"/>
      <c r="AVS70" s="9"/>
      <c r="AVT70" s="4"/>
      <c r="AVU70" s="8"/>
      <c r="AVV70" s="4"/>
      <c r="AVW70" s="9"/>
      <c r="AVX70" s="4"/>
      <c r="AVY70" s="8"/>
      <c r="AVZ70" s="4"/>
      <c r="AWA70" s="9"/>
      <c r="AWB70" s="4"/>
      <c r="AWC70" s="8"/>
      <c r="AWD70" s="4"/>
      <c r="AWE70" s="9"/>
      <c r="AWF70" s="4"/>
      <c r="AWG70" s="8"/>
      <c r="AWH70" s="4"/>
      <c r="AWI70" s="9"/>
      <c r="AWJ70" s="4"/>
      <c r="AWK70" s="8"/>
      <c r="AWL70" s="4"/>
      <c r="AWM70" s="9"/>
      <c r="AWN70" s="4"/>
      <c r="AWO70" s="8"/>
      <c r="AWP70" s="4"/>
      <c r="AWQ70" s="9"/>
      <c r="AWR70" s="4"/>
      <c r="AWS70" s="8"/>
      <c r="AWT70" s="4"/>
      <c r="AWU70" s="9"/>
      <c r="AWV70" s="4"/>
      <c r="AWW70" s="8"/>
      <c r="AWX70" s="4"/>
      <c r="AWY70" s="9"/>
      <c r="AWZ70" s="4"/>
      <c r="AXA70" s="8"/>
      <c r="AXB70" s="4"/>
      <c r="AXC70" s="9"/>
      <c r="AXD70" s="4"/>
      <c r="AXE70" s="8"/>
      <c r="AXF70" s="4"/>
      <c r="AXG70" s="9"/>
      <c r="AXH70" s="4"/>
      <c r="AXI70" s="8"/>
      <c r="AXJ70" s="4"/>
      <c r="AXK70" s="9"/>
      <c r="AXL70" s="4"/>
      <c r="AXM70" s="8"/>
      <c r="AXN70" s="4"/>
      <c r="AXO70" s="9"/>
      <c r="AXP70" s="4"/>
      <c r="AXQ70" s="8"/>
      <c r="AXR70" s="4"/>
      <c r="AXS70" s="9"/>
      <c r="AXT70" s="4"/>
      <c r="AXU70" s="8"/>
      <c r="AXV70" s="4"/>
      <c r="AXW70" s="9"/>
      <c r="AXX70" s="4"/>
      <c r="AXY70" s="8"/>
      <c r="AXZ70" s="4"/>
      <c r="AYA70" s="9"/>
      <c r="AYB70" s="4"/>
      <c r="AYC70" s="8"/>
      <c r="AYD70" s="4"/>
      <c r="AYE70" s="9"/>
      <c r="AYF70" s="4"/>
      <c r="AYG70" s="8"/>
      <c r="AYH70" s="4"/>
      <c r="AYI70" s="9"/>
      <c r="AYJ70" s="4"/>
      <c r="AYK70" s="8"/>
      <c r="AYL70" s="4"/>
      <c r="AYM70" s="9"/>
      <c r="AYN70" s="4"/>
      <c r="AYO70" s="8"/>
      <c r="AYP70" s="4"/>
      <c r="AYQ70" s="9"/>
      <c r="AYR70" s="4"/>
      <c r="AYS70" s="8"/>
      <c r="AYT70" s="4"/>
      <c r="AYU70" s="9"/>
      <c r="AYV70" s="4"/>
      <c r="AYW70" s="8"/>
      <c r="AYX70" s="4"/>
      <c r="AYY70" s="9"/>
      <c r="AYZ70" s="4"/>
      <c r="AZA70" s="8"/>
      <c r="AZB70" s="4"/>
      <c r="AZC70" s="9"/>
      <c r="AZD70" s="4"/>
      <c r="AZE70" s="8"/>
      <c r="AZF70" s="4"/>
      <c r="AZG70" s="9"/>
      <c r="AZH70" s="4"/>
      <c r="AZI70" s="8"/>
      <c r="AZJ70" s="4"/>
      <c r="AZK70" s="9"/>
      <c r="AZL70" s="4"/>
      <c r="AZM70" s="8"/>
      <c r="AZN70" s="4"/>
      <c r="AZO70" s="9"/>
      <c r="AZP70" s="4"/>
      <c r="AZQ70" s="8"/>
      <c r="AZR70" s="4"/>
      <c r="AZS70" s="9"/>
      <c r="AZT70" s="4"/>
      <c r="AZU70" s="8"/>
      <c r="AZV70" s="4"/>
      <c r="AZW70" s="9"/>
      <c r="AZX70" s="4"/>
      <c r="AZY70" s="8"/>
      <c r="AZZ70" s="4"/>
      <c r="BAA70" s="9"/>
      <c r="BAB70" s="4"/>
      <c r="BAC70" s="8"/>
      <c r="BAD70" s="4"/>
      <c r="BAE70" s="9"/>
      <c r="BAF70" s="4"/>
      <c r="BAG70" s="8"/>
      <c r="BAH70" s="4"/>
      <c r="BAI70" s="9"/>
      <c r="BAJ70" s="4"/>
      <c r="BAK70" s="8"/>
      <c r="BAL70" s="4"/>
      <c r="BAM70" s="9"/>
      <c r="BAN70" s="4"/>
      <c r="BAO70" s="8"/>
      <c r="BAP70" s="4"/>
      <c r="BAQ70" s="9"/>
      <c r="BAR70" s="4"/>
      <c r="BAS70" s="8"/>
      <c r="BAT70" s="4"/>
      <c r="BAU70" s="9"/>
      <c r="BAV70" s="4"/>
      <c r="BAW70" s="8"/>
      <c r="BAX70" s="4"/>
      <c r="BAY70" s="9"/>
      <c r="BAZ70" s="4"/>
      <c r="BBA70" s="8"/>
      <c r="BBB70" s="4"/>
      <c r="BBC70" s="9"/>
      <c r="BBD70" s="4"/>
      <c r="BBE70" s="8"/>
      <c r="BBF70" s="4"/>
      <c r="BBG70" s="9"/>
      <c r="BBH70" s="4"/>
      <c r="BBI70" s="8"/>
      <c r="BBJ70" s="4"/>
      <c r="BBK70" s="9"/>
      <c r="BBL70" s="4"/>
      <c r="BBM70" s="8"/>
      <c r="BBN70" s="4"/>
      <c r="BBO70" s="9"/>
      <c r="BBP70" s="4"/>
      <c r="BBQ70" s="8"/>
      <c r="BBR70" s="4"/>
      <c r="BBS70" s="9"/>
      <c r="BBT70" s="4"/>
      <c r="BBU70" s="8"/>
      <c r="BBV70" s="4"/>
      <c r="BBW70" s="9"/>
      <c r="BBX70" s="4"/>
      <c r="BBY70" s="8"/>
      <c r="BBZ70" s="4"/>
      <c r="BCA70" s="9"/>
      <c r="BCB70" s="4"/>
      <c r="BCC70" s="8"/>
      <c r="BCD70" s="4"/>
      <c r="BCE70" s="9"/>
      <c r="BCF70" s="4"/>
      <c r="BCG70" s="8"/>
      <c r="BCH70" s="4"/>
      <c r="BCI70" s="9"/>
      <c r="BCJ70" s="4"/>
      <c r="BCK70" s="8"/>
      <c r="BCL70" s="4"/>
      <c r="BCM70" s="9"/>
      <c r="BCN70" s="4"/>
      <c r="BCO70" s="8"/>
      <c r="BCP70" s="4"/>
      <c r="BCQ70" s="9"/>
      <c r="BCR70" s="4"/>
      <c r="BCS70" s="8"/>
      <c r="BCT70" s="4"/>
      <c r="BCU70" s="9"/>
      <c r="BCV70" s="4"/>
      <c r="BCW70" s="8"/>
      <c r="BCX70" s="4"/>
      <c r="BCY70" s="9"/>
      <c r="BCZ70" s="4"/>
      <c r="BDA70" s="8"/>
      <c r="BDB70" s="4"/>
      <c r="BDC70" s="9"/>
      <c r="BDD70" s="4"/>
      <c r="BDE70" s="8"/>
      <c r="BDF70" s="4"/>
      <c r="BDG70" s="9"/>
      <c r="BDH70" s="4"/>
      <c r="BDI70" s="8"/>
      <c r="BDJ70" s="4"/>
      <c r="BDK70" s="9"/>
      <c r="BDL70" s="4"/>
      <c r="BDM70" s="8"/>
      <c r="BDN70" s="4"/>
      <c r="BDO70" s="9"/>
      <c r="BDP70" s="4"/>
      <c r="BDQ70" s="8"/>
      <c r="BDR70" s="4"/>
      <c r="BDS70" s="9"/>
      <c r="BDT70" s="4"/>
      <c r="BDU70" s="8"/>
      <c r="BDV70" s="4"/>
      <c r="BDW70" s="9"/>
      <c r="BDX70" s="4"/>
      <c r="BDY70" s="8"/>
      <c r="BDZ70" s="4"/>
      <c r="BEA70" s="9"/>
      <c r="BEB70" s="4"/>
      <c r="BEC70" s="8"/>
      <c r="BED70" s="4"/>
      <c r="BEE70" s="9"/>
      <c r="BEF70" s="4"/>
      <c r="BEG70" s="8"/>
      <c r="BEH70" s="4"/>
      <c r="BEI70" s="9"/>
      <c r="BEJ70" s="4"/>
      <c r="BEK70" s="8"/>
      <c r="BEL70" s="4"/>
      <c r="BEM70" s="9"/>
      <c r="BEN70" s="4"/>
      <c r="BEO70" s="8"/>
      <c r="BEP70" s="4"/>
      <c r="BEQ70" s="9"/>
      <c r="BER70" s="4"/>
      <c r="BES70" s="8"/>
      <c r="BET70" s="4"/>
      <c r="BEU70" s="9"/>
      <c r="BEV70" s="4"/>
      <c r="BEW70" s="8"/>
      <c r="BEX70" s="4"/>
      <c r="BEY70" s="9"/>
      <c r="BEZ70" s="4"/>
      <c r="BFA70" s="8"/>
      <c r="BFB70" s="4"/>
      <c r="BFC70" s="9"/>
      <c r="BFD70" s="4"/>
      <c r="BFE70" s="8"/>
      <c r="BFF70" s="4"/>
      <c r="BFG70" s="9"/>
      <c r="BFH70" s="4"/>
      <c r="BFI70" s="8"/>
      <c r="BFJ70" s="4"/>
      <c r="BFK70" s="9"/>
      <c r="BFL70" s="4"/>
      <c r="BFM70" s="8"/>
      <c r="BFN70" s="4"/>
      <c r="BFO70" s="9"/>
      <c r="BFP70" s="4"/>
      <c r="BFQ70" s="8"/>
      <c r="BFR70" s="4"/>
      <c r="BFS70" s="9"/>
      <c r="BFT70" s="4"/>
      <c r="BFU70" s="8"/>
      <c r="BFV70" s="4"/>
      <c r="BFW70" s="9"/>
      <c r="BFX70" s="4"/>
      <c r="BFY70" s="8"/>
      <c r="BFZ70" s="4"/>
      <c r="BGA70" s="9"/>
      <c r="BGB70" s="4"/>
      <c r="BGC70" s="8"/>
      <c r="BGD70" s="4"/>
      <c r="BGE70" s="9"/>
      <c r="BGF70" s="4"/>
      <c r="BGG70" s="8"/>
      <c r="BGH70" s="4"/>
      <c r="BGI70" s="9"/>
      <c r="BGJ70" s="4"/>
      <c r="BGK70" s="8"/>
      <c r="BGL70" s="4"/>
      <c r="BGM70" s="9"/>
      <c r="BGN70" s="4"/>
      <c r="BGO70" s="8"/>
      <c r="BGP70" s="4"/>
      <c r="BGQ70" s="9"/>
      <c r="BGR70" s="4"/>
      <c r="BGS70" s="8"/>
      <c r="BGT70" s="4"/>
      <c r="BGU70" s="9"/>
      <c r="BGV70" s="4"/>
      <c r="BGW70" s="8"/>
      <c r="BGX70" s="4"/>
      <c r="BGY70" s="9"/>
      <c r="BGZ70" s="4"/>
      <c r="BHA70" s="8"/>
      <c r="BHB70" s="4"/>
      <c r="BHC70" s="9"/>
      <c r="BHD70" s="4"/>
      <c r="BHE70" s="8"/>
      <c r="BHF70" s="4"/>
      <c r="BHG70" s="9"/>
      <c r="BHH70" s="4"/>
      <c r="BHI70" s="8"/>
      <c r="BHJ70" s="4"/>
      <c r="BHK70" s="9"/>
      <c r="BHL70" s="4"/>
      <c r="BHM70" s="8"/>
      <c r="BHN70" s="4"/>
      <c r="BHO70" s="9"/>
      <c r="BHP70" s="4"/>
      <c r="BHQ70" s="8"/>
      <c r="BHR70" s="4"/>
      <c r="BHS70" s="9"/>
      <c r="BHT70" s="4"/>
      <c r="BHU70" s="8"/>
      <c r="BHV70" s="4"/>
      <c r="BHW70" s="9"/>
      <c r="BHX70" s="4"/>
      <c r="BHY70" s="8"/>
      <c r="BHZ70" s="4"/>
      <c r="BIA70" s="9"/>
      <c r="BIB70" s="4"/>
      <c r="BIC70" s="8"/>
      <c r="BID70" s="4"/>
      <c r="BIE70" s="9"/>
      <c r="BIF70" s="4"/>
      <c r="BIG70" s="8"/>
      <c r="BIH70" s="4"/>
      <c r="BII70" s="9"/>
      <c r="BIJ70" s="4"/>
      <c r="BIK70" s="8"/>
      <c r="BIL70" s="4"/>
      <c r="BIM70" s="9"/>
      <c r="BIN70" s="4"/>
      <c r="BIO70" s="8"/>
      <c r="BIP70" s="4"/>
      <c r="BIQ70" s="9"/>
      <c r="BIR70" s="4"/>
      <c r="BIS70" s="8"/>
      <c r="BIT70" s="4"/>
      <c r="BIU70" s="9"/>
      <c r="BIV70" s="4"/>
      <c r="BIW70" s="8"/>
      <c r="BIX70" s="4"/>
      <c r="BIY70" s="9"/>
      <c r="BIZ70" s="4"/>
      <c r="BJA70" s="8"/>
      <c r="BJB70" s="4"/>
      <c r="BJC70" s="9"/>
      <c r="BJD70" s="4"/>
      <c r="BJE70" s="8"/>
      <c r="BJF70" s="4"/>
      <c r="BJG70" s="9"/>
      <c r="BJH70" s="4"/>
      <c r="BJI70" s="8"/>
      <c r="BJJ70" s="4"/>
      <c r="BJK70" s="9"/>
      <c r="BJL70" s="4"/>
      <c r="BJM70" s="8"/>
      <c r="BJN70" s="4"/>
      <c r="BJO70" s="9"/>
      <c r="BJP70" s="4"/>
      <c r="BJQ70" s="8"/>
      <c r="BJR70" s="4"/>
      <c r="BJS70" s="9"/>
      <c r="BJT70" s="4"/>
      <c r="BJU70" s="8"/>
      <c r="BJV70" s="4"/>
      <c r="BJW70" s="9"/>
      <c r="BJX70" s="4"/>
      <c r="BJY70" s="8"/>
      <c r="BJZ70" s="4"/>
      <c r="BKA70" s="9"/>
      <c r="BKB70" s="4"/>
      <c r="BKC70" s="8"/>
      <c r="BKD70" s="4"/>
      <c r="BKE70" s="9"/>
      <c r="BKF70" s="4"/>
      <c r="BKG70" s="8"/>
      <c r="BKH70" s="4"/>
      <c r="BKI70" s="9"/>
      <c r="BKJ70" s="4"/>
      <c r="BKK70" s="8"/>
      <c r="BKL70" s="4"/>
      <c r="BKM70" s="9"/>
      <c r="BKN70" s="4"/>
      <c r="BKO70" s="8"/>
      <c r="BKP70" s="4"/>
      <c r="BKQ70" s="9"/>
      <c r="BKR70" s="4"/>
      <c r="BKS70" s="8"/>
      <c r="BKT70" s="4"/>
      <c r="BKU70" s="9"/>
      <c r="BKV70" s="4"/>
      <c r="BKW70" s="8"/>
      <c r="BKX70" s="4"/>
      <c r="BKY70" s="9"/>
      <c r="BKZ70" s="4"/>
      <c r="BLA70" s="8"/>
      <c r="BLB70" s="4"/>
      <c r="BLC70" s="9"/>
      <c r="BLD70" s="4"/>
      <c r="BLE70" s="8"/>
      <c r="BLF70" s="4"/>
      <c r="BLG70" s="9"/>
      <c r="BLH70" s="4"/>
      <c r="BLI70" s="8"/>
      <c r="BLJ70" s="4"/>
      <c r="BLK70" s="9"/>
      <c r="BLL70" s="4"/>
      <c r="BLM70" s="8"/>
      <c r="BLN70" s="4"/>
      <c r="BLO70" s="9"/>
      <c r="BLP70" s="4"/>
      <c r="BLQ70" s="8"/>
      <c r="BLR70" s="4"/>
      <c r="BLS70" s="9"/>
      <c r="BLT70" s="4"/>
      <c r="BLU70" s="8"/>
      <c r="BLV70" s="4"/>
      <c r="BLW70" s="9"/>
      <c r="BLX70" s="4"/>
      <c r="BLY70" s="8"/>
      <c r="BLZ70" s="4"/>
      <c r="BMA70" s="9"/>
      <c r="BMB70" s="4"/>
      <c r="BMC70" s="8"/>
      <c r="BMD70" s="4"/>
      <c r="BME70" s="9"/>
      <c r="BMF70" s="4"/>
      <c r="BMG70" s="8"/>
      <c r="BMH70" s="4"/>
      <c r="BMI70" s="9"/>
      <c r="BMJ70" s="4"/>
      <c r="BMK70" s="8"/>
      <c r="BML70" s="4"/>
      <c r="BMM70" s="9"/>
      <c r="BMN70" s="4"/>
      <c r="BMO70" s="8"/>
      <c r="BMP70" s="4"/>
      <c r="BMQ70" s="9"/>
      <c r="BMR70" s="4"/>
      <c r="BMS70" s="8"/>
      <c r="BMT70" s="4"/>
      <c r="BMU70" s="9"/>
      <c r="BMV70" s="4"/>
      <c r="BMW70" s="8"/>
      <c r="BMX70" s="4"/>
      <c r="BMY70" s="9"/>
      <c r="BMZ70" s="4"/>
      <c r="BNA70" s="8"/>
      <c r="BNB70" s="4"/>
      <c r="BNC70" s="9"/>
      <c r="BND70" s="4"/>
      <c r="BNE70" s="8"/>
      <c r="BNF70" s="4"/>
      <c r="BNG70" s="9"/>
      <c r="BNH70" s="4"/>
      <c r="BNI70" s="8"/>
      <c r="BNJ70" s="4"/>
      <c r="BNK70" s="9"/>
      <c r="BNL70" s="4"/>
      <c r="BNM70" s="8"/>
      <c r="BNN70" s="4"/>
      <c r="BNO70" s="9"/>
      <c r="BNP70" s="4"/>
      <c r="BNQ70" s="8"/>
      <c r="BNR70" s="4"/>
      <c r="BNS70" s="9"/>
      <c r="BNT70" s="4"/>
      <c r="BNU70" s="8"/>
      <c r="BNV70" s="4"/>
      <c r="BNW70" s="9"/>
      <c r="BNX70" s="4"/>
      <c r="BNY70" s="8"/>
      <c r="BNZ70" s="4"/>
      <c r="BOA70" s="9"/>
      <c r="BOB70" s="4"/>
      <c r="BOC70" s="8"/>
      <c r="BOD70" s="4"/>
      <c r="BOE70" s="9"/>
      <c r="BOF70" s="4"/>
      <c r="BOG70" s="8"/>
      <c r="BOH70" s="4"/>
      <c r="BOI70" s="9"/>
      <c r="BOJ70" s="4"/>
      <c r="BOK70" s="8"/>
      <c r="BOL70" s="4"/>
      <c r="BOM70" s="9"/>
      <c r="BON70" s="4"/>
      <c r="BOO70" s="8"/>
      <c r="BOP70" s="4"/>
      <c r="BOQ70" s="9"/>
      <c r="BOR70" s="4"/>
      <c r="BOS70" s="8"/>
      <c r="BOT70" s="4"/>
      <c r="BOU70" s="9"/>
      <c r="BOV70" s="4"/>
      <c r="BOW70" s="8"/>
      <c r="BOX70" s="4"/>
      <c r="BOY70" s="9"/>
      <c r="BOZ70" s="4"/>
      <c r="BPA70" s="8"/>
      <c r="BPB70" s="4"/>
      <c r="BPC70" s="9"/>
      <c r="BPD70" s="4"/>
      <c r="BPE70" s="8"/>
      <c r="BPF70" s="4"/>
      <c r="BPG70" s="9"/>
      <c r="BPH70" s="4"/>
      <c r="BPI70" s="8"/>
      <c r="BPJ70" s="4"/>
      <c r="BPK70" s="9"/>
      <c r="BPL70" s="4"/>
      <c r="BPM70" s="8"/>
      <c r="BPN70" s="4"/>
      <c r="BPO70" s="9"/>
      <c r="BPP70" s="4"/>
      <c r="BPQ70" s="8"/>
      <c r="BPR70" s="4"/>
      <c r="BPS70" s="9"/>
      <c r="BPT70" s="4"/>
      <c r="BPU70" s="8"/>
      <c r="BPV70" s="4"/>
      <c r="BPW70" s="9"/>
      <c r="BPX70" s="4"/>
      <c r="BPY70" s="8"/>
      <c r="BPZ70" s="4"/>
      <c r="BQA70" s="9"/>
      <c r="BQB70" s="4"/>
      <c r="BQC70" s="8"/>
      <c r="BQD70" s="4"/>
      <c r="BQE70" s="9"/>
      <c r="BQF70" s="4"/>
      <c r="BQG70" s="8"/>
      <c r="BQH70" s="4"/>
      <c r="BQI70" s="9"/>
      <c r="BQJ70" s="4"/>
      <c r="BQK70" s="8"/>
      <c r="BQL70" s="4"/>
      <c r="BQM70" s="9"/>
      <c r="BQN70" s="4"/>
      <c r="BQO70" s="8"/>
      <c r="BQP70" s="4"/>
      <c r="BQQ70" s="9"/>
      <c r="BQR70" s="4"/>
      <c r="BQS70" s="8"/>
      <c r="BQT70" s="4"/>
      <c r="BQU70" s="9"/>
      <c r="BQV70" s="4"/>
      <c r="BQW70" s="8"/>
      <c r="BQX70" s="4"/>
      <c r="BQY70" s="9"/>
      <c r="BQZ70" s="4"/>
      <c r="BRA70" s="8"/>
      <c r="BRB70" s="4"/>
      <c r="BRC70" s="9"/>
      <c r="BRD70" s="4"/>
      <c r="BRE70" s="8"/>
      <c r="BRF70" s="4"/>
      <c r="BRG70" s="9"/>
      <c r="BRH70" s="4"/>
      <c r="BRI70" s="8"/>
      <c r="BRJ70" s="4"/>
      <c r="BRK70" s="9"/>
      <c r="BRL70" s="4"/>
      <c r="BRM70" s="8"/>
      <c r="BRN70" s="4"/>
      <c r="BRO70" s="9"/>
      <c r="BRP70" s="4"/>
      <c r="BRQ70" s="8"/>
      <c r="BRR70" s="4"/>
      <c r="BRS70" s="9"/>
      <c r="BRT70" s="4"/>
      <c r="BRU70" s="8"/>
      <c r="BRV70" s="4"/>
      <c r="BRW70" s="9"/>
      <c r="BRX70" s="4"/>
      <c r="BRY70" s="8"/>
      <c r="BRZ70" s="4"/>
      <c r="BSA70" s="9"/>
      <c r="BSB70" s="4"/>
      <c r="BSC70" s="8"/>
      <c r="BSD70" s="4"/>
      <c r="BSE70" s="9"/>
      <c r="BSF70" s="4"/>
      <c r="BSG70" s="8"/>
      <c r="BSH70" s="4"/>
      <c r="BSI70" s="9"/>
      <c r="BSJ70" s="4"/>
      <c r="BSK70" s="8"/>
      <c r="BSL70" s="4"/>
      <c r="BSM70" s="9"/>
      <c r="BSN70" s="4"/>
      <c r="BSO70" s="8"/>
      <c r="BSP70" s="4"/>
      <c r="BSQ70" s="9"/>
      <c r="BSR70" s="4"/>
      <c r="BSS70" s="8"/>
      <c r="BST70" s="4"/>
      <c r="BSU70" s="9"/>
      <c r="BSV70" s="4"/>
      <c r="BSW70" s="8"/>
      <c r="BSX70" s="4"/>
      <c r="BSY70" s="9"/>
      <c r="BSZ70" s="4"/>
      <c r="BTA70" s="8"/>
      <c r="BTB70" s="4"/>
      <c r="BTC70" s="9"/>
      <c r="BTD70" s="4"/>
      <c r="BTE70" s="8"/>
      <c r="BTF70" s="4"/>
      <c r="BTG70" s="9"/>
      <c r="BTH70" s="4"/>
      <c r="BTI70" s="8"/>
      <c r="BTJ70" s="4"/>
      <c r="BTK70" s="9"/>
      <c r="BTL70" s="4"/>
      <c r="BTM70" s="8"/>
      <c r="BTN70" s="4"/>
      <c r="BTO70" s="9"/>
      <c r="BTP70" s="4"/>
      <c r="BTQ70" s="8"/>
      <c r="BTR70" s="4"/>
      <c r="BTS70" s="9"/>
      <c r="BTT70" s="4"/>
      <c r="BTU70" s="8"/>
      <c r="BTV70" s="4"/>
      <c r="BTW70" s="9"/>
      <c r="BTX70" s="4"/>
      <c r="BTY70" s="8"/>
      <c r="BTZ70" s="4"/>
      <c r="BUA70" s="9"/>
      <c r="BUB70" s="4"/>
      <c r="BUC70" s="8"/>
      <c r="BUD70" s="4"/>
      <c r="BUE70" s="9"/>
      <c r="BUF70" s="4"/>
      <c r="BUG70" s="8"/>
      <c r="BUH70" s="4"/>
      <c r="BUI70" s="9"/>
      <c r="BUJ70" s="4"/>
      <c r="BUK70" s="8"/>
      <c r="BUL70" s="4"/>
      <c r="BUM70" s="9"/>
      <c r="BUN70" s="4"/>
      <c r="BUO70" s="8"/>
      <c r="BUP70" s="4"/>
      <c r="BUQ70" s="9"/>
      <c r="BUR70" s="4"/>
      <c r="BUS70" s="8"/>
      <c r="BUT70" s="4"/>
      <c r="BUU70" s="9"/>
      <c r="BUV70" s="4"/>
      <c r="BUW70" s="8"/>
      <c r="BUX70" s="4"/>
      <c r="BUY70" s="9"/>
      <c r="BUZ70" s="4"/>
      <c r="BVA70" s="8"/>
      <c r="BVB70" s="4"/>
      <c r="BVC70" s="9"/>
      <c r="BVD70" s="4"/>
      <c r="BVE70" s="8"/>
      <c r="BVF70" s="4"/>
      <c r="BVG70" s="9"/>
      <c r="BVH70" s="4"/>
      <c r="BVI70" s="8"/>
      <c r="BVJ70" s="4"/>
      <c r="BVK70" s="9"/>
      <c r="BVL70" s="4"/>
      <c r="BVM70" s="8"/>
      <c r="BVN70" s="4"/>
      <c r="BVO70" s="9"/>
      <c r="BVP70" s="4"/>
      <c r="BVQ70" s="8"/>
      <c r="BVR70" s="4"/>
      <c r="BVS70" s="9"/>
      <c r="BVT70" s="4"/>
      <c r="BVU70" s="8"/>
      <c r="BVV70" s="4"/>
      <c r="BVW70" s="9"/>
      <c r="BVX70" s="4"/>
      <c r="BVY70" s="8"/>
      <c r="BVZ70" s="4"/>
      <c r="BWA70" s="9"/>
      <c r="BWB70" s="4"/>
      <c r="BWC70" s="8"/>
      <c r="BWD70" s="4"/>
      <c r="BWE70" s="9"/>
      <c r="BWF70" s="4"/>
      <c r="BWG70" s="8"/>
      <c r="BWH70" s="4"/>
      <c r="BWI70" s="9"/>
      <c r="BWJ70" s="4"/>
      <c r="BWK70" s="8"/>
      <c r="BWL70" s="4"/>
      <c r="BWM70" s="9"/>
      <c r="BWN70" s="4"/>
      <c r="BWO70" s="8"/>
      <c r="BWP70" s="4"/>
      <c r="BWQ70" s="9"/>
      <c r="BWR70" s="4"/>
      <c r="BWS70" s="8"/>
      <c r="BWT70" s="4"/>
      <c r="BWU70" s="9"/>
      <c r="BWV70" s="4"/>
      <c r="BWW70" s="8"/>
      <c r="BWX70" s="4"/>
      <c r="BWY70" s="9"/>
      <c r="BWZ70" s="4"/>
      <c r="BXA70" s="8"/>
      <c r="BXB70" s="4"/>
      <c r="BXC70" s="9"/>
      <c r="BXD70" s="4"/>
      <c r="BXE70" s="8"/>
      <c r="BXF70" s="4"/>
      <c r="BXG70" s="9"/>
      <c r="BXH70" s="4"/>
      <c r="BXI70" s="8"/>
      <c r="BXJ70" s="4"/>
      <c r="BXK70" s="9"/>
      <c r="BXL70" s="4"/>
      <c r="BXM70" s="8"/>
      <c r="BXN70" s="4"/>
      <c r="BXO70" s="9"/>
      <c r="BXP70" s="4"/>
      <c r="BXQ70" s="8"/>
      <c r="BXR70" s="4"/>
      <c r="BXS70" s="9"/>
      <c r="BXT70" s="4"/>
      <c r="BXU70" s="8"/>
      <c r="BXV70" s="4"/>
      <c r="BXW70" s="9"/>
      <c r="BXX70" s="4"/>
      <c r="BXY70" s="8"/>
      <c r="BXZ70" s="4"/>
      <c r="BYA70" s="9"/>
      <c r="BYB70" s="4"/>
      <c r="BYC70" s="8"/>
      <c r="BYD70" s="4"/>
      <c r="BYE70" s="9"/>
      <c r="BYF70" s="4"/>
      <c r="BYG70" s="8"/>
      <c r="BYH70" s="4"/>
      <c r="BYI70" s="9"/>
      <c r="BYJ70" s="4"/>
      <c r="BYK70" s="8"/>
      <c r="BYL70" s="4"/>
      <c r="BYM70" s="9"/>
      <c r="BYN70" s="4"/>
      <c r="BYO70" s="8"/>
      <c r="BYP70" s="4"/>
      <c r="BYQ70" s="9"/>
      <c r="BYR70" s="4"/>
      <c r="BYS70" s="8"/>
      <c r="BYT70" s="4"/>
      <c r="BYU70" s="9"/>
      <c r="BYV70" s="4"/>
      <c r="BYW70" s="8"/>
      <c r="BYX70" s="4"/>
      <c r="BYY70" s="9"/>
      <c r="BYZ70" s="4"/>
      <c r="BZA70" s="8"/>
      <c r="BZB70" s="4"/>
      <c r="BZC70" s="9"/>
      <c r="BZD70" s="4"/>
      <c r="BZE70" s="8"/>
      <c r="BZF70" s="4"/>
      <c r="BZG70" s="9"/>
      <c r="BZH70" s="4"/>
      <c r="BZI70" s="8"/>
      <c r="BZJ70" s="4"/>
      <c r="BZK70" s="9"/>
      <c r="BZL70" s="4"/>
      <c r="BZM70" s="8"/>
      <c r="BZN70" s="4"/>
      <c r="BZO70" s="9"/>
      <c r="BZP70" s="4"/>
      <c r="BZQ70" s="8"/>
      <c r="BZR70" s="4"/>
      <c r="BZS70" s="9"/>
      <c r="BZT70" s="4"/>
      <c r="BZU70" s="8"/>
      <c r="BZV70" s="4"/>
      <c r="BZW70" s="9"/>
      <c r="BZX70" s="4"/>
      <c r="BZY70" s="8"/>
      <c r="BZZ70" s="4"/>
      <c r="CAA70" s="9"/>
      <c r="CAB70" s="4"/>
      <c r="CAC70" s="8"/>
      <c r="CAD70" s="4"/>
      <c r="CAE70" s="9"/>
      <c r="CAF70" s="4"/>
      <c r="CAG70" s="8"/>
      <c r="CAH70" s="4"/>
      <c r="CAI70" s="9"/>
      <c r="CAJ70" s="4"/>
      <c r="CAK70" s="8"/>
      <c r="CAL70" s="4"/>
      <c r="CAM70" s="9"/>
      <c r="CAN70" s="4"/>
      <c r="CAO70" s="8"/>
      <c r="CAP70" s="4"/>
      <c r="CAQ70" s="9"/>
      <c r="CAR70" s="4"/>
      <c r="CAS70" s="8"/>
      <c r="CAT70" s="4"/>
      <c r="CAU70" s="9"/>
      <c r="CAV70" s="4"/>
      <c r="CAW70" s="8"/>
      <c r="CAX70" s="4"/>
      <c r="CAY70" s="9"/>
      <c r="CAZ70" s="4"/>
      <c r="CBA70" s="8"/>
      <c r="CBB70" s="4"/>
      <c r="CBC70" s="9"/>
      <c r="CBD70" s="4"/>
      <c r="CBE70" s="8"/>
      <c r="CBF70" s="4"/>
      <c r="CBG70" s="9"/>
      <c r="CBH70" s="4"/>
      <c r="CBI70" s="8"/>
      <c r="CBJ70" s="4"/>
      <c r="CBK70" s="9"/>
      <c r="CBL70" s="4"/>
      <c r="CBM70" s="8"/>
      <c r="CBN70" s="4"/>
      <c r="CBO70" s="9"/>
      <c r="CBP70" s="4"/>
      <c r="CBQ70" s="8"/>
      <c r="CBR70" s="4"/>
      <c r="CBS70" s="9"/>
      <c r="CBT70" s="4"/>
      <c r="CBU70" s="8"/>
      <c r="CBV70" s="4"/>
      <c r="CBW70" s="9"/>
      <c r="CBX70" s="4"/>
      <c r="CBY70" s="8"/>
      <c r="CBZ70" s="4"/>
      <c r="CCA70" s="9"/>
      <c r="CCB70" s="4"/>
      <c r="CCC70" s="8"/>
      <c r="CCD70" s="4"/>
      <c r="CCE70" s="9"/>
      <c r="CCF70" s="4"/>
      <c r="CCG70" s="8"/>
      <c r="CCH70" s="4"/>
      <c r="CCI70" s="9"/>
      <c r="CCJ70" s="4"/>
      <c r="CCK70" s="8"/>
      <c r="CCL70" s="4"/>
      <c r="CCM70" s="9"/>
      <c r="CCN70" s="4"/>
      <c r="CCO70" s="8"/>
      <c r="CCP70" s="4"/>
      <c r="CCQ70" s="9"/>
      <c r="CCR70" s="4"/>
      <c r="CCS70" s="8"/>
      <c r="CCT70" s="4"/>
      <c r="CCU70" s="9"/>
      <c r="CCV70" s="4"/>
      <c r="CCW70" s="8"/>
      <c r="CCX70" s="4"/>
      <c r="CCY70" s="9"/>
      <c r="CCZ70" s="4"/>
      <c r="CDA70" s="8"/>
      <c r="CDB70" s="4"/>
      <c r="CDC70" s="9"/>
      <c r="CDD70" s="4"/>
      <c r="CDE70" s="8"/>
      <c r="CDF70" s="4"/>
      <c r="CDG70" s="9"/>
      <c r="CDH70" s="4"/>
      <c r="CDI70" s="8"/>
      <c r="CDJ70" s="4"/>
      <c r="CDK70" s="9"/>
      <c r="CDL70" s="4"/>
      <c r="CDM70" s="8"/>
      <c r="CDN70" s="4"/>
      <c r="CDO70" s="9"/>
      <c r="CDP70" s="4"/>
      <c r="CDQ70" s="8"/>
      <c r="CDR70" s="4"/>
      <c r="CDS70" s="9"/>
      <c r="CDT70" s="4"/>
      <c r="CDU70" s="8"/>
      <c r="CDV70" s="4"/>
      <c r="CDW70" s="9"/>
      <c r="CDX70" s="4"/>
      <c r="CDY70" s="8"/>
      <c r="CDZ70" s="4"/>
      <c r="CEA70" s="9"/>
      <c r="CEB70" s="4"/>
      <c r="CEC70" s="8"/>
      <c r="CED70" s="4"/>
      <c r="CEE70" s="9"/>
      <c r="CEF70" s="4"/>
      <c r="CEG70" s="8"/>
      <c r="CEH70" s="4"/>
      <c r="CEI70" s="9"/>
      <c r="CEJ70" s="4"/>
      <c r="CEK70" s="8"/>
      <c r="CEL70" s="4"/>
      <c r="CEM70" s="9"/>
      <c r="CEN70" s="4"/>
      <c r="CEO70" s="8"/>
      <c r="CEP70" s="4"/>
      <c r="CEQ70" s="9"/>
      <c r="CER70" s="4"/>
      <c r="CES70" s="8"/>
      <c r="CET70" s="4"/>
      <c r="CEU70" s="9"/>
      <c r="CEV70" s="4"/>
      <c r="CEW70" s="8"/>
      <c r="CEX70" s="4"/>
      <c r="CEY70" s="9"/>
      <c r="CEZ70" s="4"/>
      <c r="CFA70" s="8"/>
      <c r="CFB70" s="4"/>
      <c r="CFC70" s="9"/>
      <c r="CFD70" s="4"/>
      <c r="CFE70" s="8"/>
      <c r="CFF70" s="4"/>
      <c r="CFG70" s="9"/>
      <c r="CFH70" s="4"/>
      <c r="CFI70" s="8"/>
      <c r="CFJ70" s="4"/>
      <c r="CFK70" s="9"/>
      <c r="CFL70" s="4"/>
      <c r="CFM70" s="8"/>
      <c r="CFN70" s="4"/>
      <c r="CFO70" s="9"/>
      <c r="CFP70" s="4"/>
      <c r="CFQ70" s="8"/>
      <c r="CFR70" s="4"/>
      <c r="CFS70" s="9"/>
      <c r="CFT70" s="4"/>
      <c r="CFU70" s="8"/>
      <c r="CFV70" s="4"/>
      <c r="CFW70" s="9"/>
      <c r="CFX70" s="4"/>
      <c r="CFY70" s="8"/>
      <c r="CFZ70" s="4"/>
      <c r="CGA70" s="9"/>
      <c r="CGB70" s="4"/>
      <c r="CGC70" s="8"/>
      <c r="CGD70" s="4"/>
      <c r="CGE70" s="9"/>
      <c r="CGF70" s="4"/>
      <c r="CGG70" s="8"/>
      <c r="CGH70" s="4"/>
      <c r="CGI70" s="9"/>
      <c r="CGJ70" s="4"/>
      <c r="CGK70" s="8"/>
      <c r="CGL70" s="4"/>
      <c r="CGM70" s="9"/>
      <c r="CGN70" s="4"/>
      <c r="CGO70" s="8"/>
      <c r="CGP70" s="4"/>
      <c r="CGQ70" s="9"/>
      <c r="CGR70" s="4"/>
      <c r="CGS70" s="8"/>
      <c r="CGT70" s="4"/>
      <c r="CGU70" s="9"/>
      <c r="CGV70" s="4"/>
      <c r="CGW70" s="8"/>
      <c r="CGX70" s="4"/>
      <c r="CGY70" s="9"/>
      <c r="CGZ70" s="4"/>
      <c r="CHA70" s="8"/>
      <c r="CHB70" s="4"/>
      <c r="CHC70" s="9"/>
      <c r="CHD70" s="4"/>
      <c r="CHE70" s="8"/>
      <c r="CHF70" s="4"/>
      <c r="CHG70" s="9"/>
      <c r="CHH70" s="4"/>
      <c r="CHI70" s="8"/>
      <c r="CHJ70" s="4"/>
      <c r="CHK70" s="9"/>
      <c r="CHL70" s="4"/>
      <c r="CHM70" s="8"/>
      <c r="CHN70" s="4"/>
      <c r="CHO70" s="9"/>
      <c r="CHP70" s="4"/>
      <c r="CHQ70" s="8"/>
      <c r="CHR70" s="4"/>
      <c r="CHS70" s="9"/>
      <c r="CHT70" s="4"/>
      <c r="CHU70" s="8"/>
      <c r="CHV70" s="4"/>
      <c r="CHW70" s="9"/>
      <c r="CHX70" s="4"/>
      <c r="CHY70" s="8"/>
      <c r="CHZ70" s="4"/>
      <c r="CIA70" s="9"/>
      <c r="CIB70" s="4"/>
      <c r="CIC70" s="8"/>
      <c r="CID70" s="4"/>
      <c r="CIE70" s="9"/>
      <c r="CIF70" s="4"/>
      <c r="CIG70" s="8"/>
      <c r="CIH70" s="4"/>
      <c r="CII70" s="9"/>
      <c r="CIJ70" s="4"/>
      <c r="CIK70" s="8"/>
      <c r="CIL70" s="4"/>
      <c r="CIM70" s="9"/>
      <c r="CIN70" s="4"/>
      <c r="CIO70" s="8"/>
      <c r="CIP70" s="4"/>
      <c r="CIQ70" s="9"/>
      <c r="CIR70" s="4"/>
      <c r="CIS70" s="8"/>
      <c r="CIT70" s="4"/>
      <c r="CIU70" s="9"/>
      <c r="CIV70" s="4"/>
      <c r="CIW70" s="8"/>
      <c r="CIX70" s="4"/>
      <c r="CIY70" s="9"/>
      <c r="CIZ70" s="4"/>
      <c r="CJA70" s="8"/>
      <c r="CJB70" s="4"/>
      <c r="CJC70" s="9"/>
      <c r="CJD70" s="4"/>
      <c r="CJE70" s="8"/>
      <c r="CJF70" s="4"/>
      <c r="CJG70" s="9"/>
      <c r="CJH70" s="4"/>
      <c r="CJI70" s="8"/>
      <c r="CJJ70" s="4"/>
      <c r="CJK70" s="9"/>
      <c r="CJL70" s="4"/>
      <c r="CJM70" s="8"/>
      <c r="CJN70" s="4"/>
      <c r="CJO70" s="9"/>
      <c r="CJP70" s="4"/>
      <c r="CJQ70" s="8"/>
      <c r="CJR70" s="4"/>
      <c r="CJS70" s="9"/>
      <c r="CJT70" s="4"/>
      <c r="CJU70" s="8"/>
      <c r="CJV70" s="4"/>
      <c r="CJW70" s="9"/>
      <c r="CJX70" s="4"/>
      <c r="CJY70" s="8"/>
      <c r="CJZ70" s="4"/>
      <c r="CKA70" s="9"/>
      <c r="CKB70" s="4"/>
      <c r="CKC70" s="8"/>
      <c r="CKD70" s="4"/>
      <c r="CKE70" s="9"/>
      <c r="CKF70" s="4"/>
      <c r="CKG70" s="8"/>
      <c r="CKH70" s="4"/>
      <c r="CKI70" s="9"/>
      <c r="CKJ70" s="4"/>
      <c r="CKK70" s="8"/>
      <c r="CKL70" s="4"/>
      <c r="CKM70" s="9"/>
      <c r="CKN70" s="4"/>
      <c r="CKO70" s="8"/>
      <c r="CKP70" s="4"/>
      <c r="CKQ70" s="9"/>
      <c r="CKR70" s="4"/>
      <c r="CKS70" s="8"/>
      <c r="CKT70" s="4"/>
      <c r="CKU70" s="9"/>
      <c r="CKV70" s="4"/>
      <c r="CKW70" s="8"/>
      <c r="CKX70" s="4"/>
      <c r="CKY70" s="9"/>
      <c r="CKZ70" s="4"/>
      <c r="CLA70" s="8"/>
      <c r="CLB70" s="4"/>
      <c r="CLC70" s="9"/>
      <c r="CLD70" s="4"/>
      <c r="CLE70" s="8"/>
      <c r="CLF70" s="4"/>
      <c r="CLG70" s="9"/>
      <c r="CLH70" s="4"/>
      <c r="CLI70" s="8"/>
      <c r="CLJ70" s="4"/>
      <c r="CLK70" s="9"/>
      <c r="CLL70" s="4"/>
      <c r="CLM70" s="8"/>
      <c r="CLN70" s="4"/>
      <c r="CLO70" s="9"/>
      <c r="CLP70" s="4"/>
      <c r="CLQ70" s="8"/>
      <c r="CLR70" s="4"/>
      <c r="CLS70" s="9"/>
      <c r="CLT70" s="4"/>
      <c r="CLU70" s="8"/>
      <c r="CLV70" s="4"/>
      <c r="CLW70" s="9"/>
      <c r="CLX70" s="4"/>
      <c r="CLY70" s="8"/>
      <c r="CLZ70" s="4"/>
      <c r="CMA70" s="9"/>
      <c r="CMB70" s="4"/>
      <c r="CMC70" s="8"/>
      <c r="CMD70" s="4"/>
      <c r="CME70" s="9"/>
      <c r="CMF70" s="4"/>
      <c r="CMG70" s="8"/>
      <c r="CMH70" s="4"/>
      <c r="CMI70" s="9"/>
      <c r="CMJ70" s="4"/>
      <c r="CMK70" s="8"/>
      <c r="CML70" s="4"/>
      <c r="CMM70" s="9"/>
      <c r="CMN70" s="4"/>
      <c r="CMO70" s="8"/>
      <c r="CMP70" s="4"/>
      <c r="CMQ70" s="9"/>
      <c r="CMR70" s="4"/>
      <c r="CMS70" s="8"/>
      <c r="CMT70" s="4"/>
      <c r="CMU70" s="9"/>
      <c r="CMV70" s="4"/>
      <c r="CMW70" s="8"/>
      <c r="CMX70" s="4"/>
      <c r="CMY70" s="9"/>
      <c r="CMZ70" s="4"/>
      <c r="CNA70" s="8"/>
      <c r="CNB70" s="4"/>
      <c r="CNC70" s="9"/>
      <c r="CND70" s="4"/>
      <c r="CNE70" s="8"/>
      <c r="CNF70" s="4"/>
      <c r="CNG70" s="9"/>
      <c r="CNH70" s="4"/>
      <c r="CNI70" s="8"/>
      <c r="CNJ70" s="4"/>
      <c r="CNK70" s="9"/>
      <c r="CNL70" s="4"/>
      <c r="CNM70" s="8"/>
      <c r="CNN70" s="4"/>
      <c r="CNO70" s="9"/>
      <c r="CNP70" s="4"/>
      <c r="CNQ70" s="8"/>
      <c r="CNR70" s="4"/>
      <c r="CNS70" s="9"/>
      <c r="CNT70" s="4"/>
      <c r="CNU70" s="8"/>
      <c r="CNV70" s="4"/>
      <c r="CNW70" s="9"/>
      <c r="CNX70" s="4"/>
      <c r="CNY70" s="8"/>
      <c r="CNZ70" s="4"/>
      <c r="COA70" s="9"/>
      <c r="COB70" s="4"/>
      <c r="COC70" s="8"/>
      <c r="COD70" s="4"/>
      <c r="COE70" s="9"/>
      <c r="COF70" s="4"/>
      <c r="COG70" s="8"/>
      <c r="COH70" s="4"/>
      <c r="COI70" s="9"/>
      <c r="COJ70" s="4"/>
      <c r="COK70" s="8"/>
      <c r="COL70" s="4"/>
      <c r="COM70" s="9"/>
      <c r="CON70" s="4"/>
      <c r="COO70" s="8"/>
      <c r="COP70" s="4"/>
      <c r="COQ70" s="9"/>
      <c r="COR70" s="4"/>
      <c r="COS70" s="8"/>
      <c r="COT70" s="4"/>
      <c r="COU70" s="9"/>
      <c r="COV70" s="4"/>
      <c r="COW70" s="8"/>
      <c r="COX70" s="4"/>
      <c r="COY70" s="9"/>
      <c r="COZ70" s="4"/>
      <c r="CPA70" s="8"/>
      <c r="CPB70" s="4"/>
      <c r="CPC70" s="9"/>
      <c r="CPD70" s="4"/>
      <c r="CPE70" s="8"/>
      <c r="CPF70" s="4"/>
      <c r="CPG70" s="9"/>
      <c r="CPH70" s="4"/>
      <c r="CPI70" s="8"/>
      <c r="CPJ70" s="4"/>
      <c r="CPK70" s="9"/>
      <c r="CPL70" s="4"/>
      <c r="CPM70" s="8"/>
      <c r="CPN70" s="4"/>
      <c r="CPO70" s="9"/>
      <c r="CPP70" s="4"/>
      <c r="CPQ70" s="8"/>
      <c r="CPR70" s="4"/>
      <c r="CPS70" s="9"/>
      <c r="CPT70" s="4"/>
      <c r="CPU70" s="8"/>
      <c r="CPV70" s="4"/>
      <c r="CPW70" s="9"/>
      <c r="CPX70" s="4"/>
      <c r="CPY70" s="8"/>
      <c r="CPZ70" s="4"/>
      <c r="CQA70" s="9"/>
      <c r="CQB70" s="4"/>
      <c r="CQC70" s="8"/>
      <c r="CQD70" s="4"/>
      <c r="CQE70" s="9"/>
      <c r="CQF70" s="4"/>
      <c r="CQG70" s="8"/>
      <c r="CQH70" s="4"/>
      <c r="CQI70" s="9"/>
      <c r="CQJ70" s="4"/>
      <c r="CQK70" s="8"/>
      <c r="CQL70" s="4"/>
      <c r="CQM70" s="9"/>
      <c r="CQN70" s="4"/>
      <c r="CQO70" s="8"/>
      <c r="CQP70" s="4"/>
      <c r="CQQ70" s="9"/>
      <c r="CQR70" s="4"/>
      <c r="CQS70" s="8"/>
      <c r="CQT70" s="4"/>
      <c r="CQU70" s="9"/>
      <c r="CQV70" s="4"/>
      <c r="CQW70" s="8"/>
      <c r="CQX70" s="4"/>
      <c r="CQY70" s="9"/>
      <c r="CQZ70" s="4"/>
      <c r="CRA70" s="8"/>
      <c r="CRB70" s="4"/>
      <c r="CRC70" s="9"/>
      <c r="CRD70" s="4"/>
      <c r="CRE70" s="8"/>
      <c r="CRF70" s="4"/>
      <c r="CRG70" s="9"/>
      <c r="CRH70" s="4"/>
      <c r="CRI70" s="8"/>
      <c r="CRJ70" s="4"/>
      <c r="CRK70" s="9"/>
      <c r="CRL70" s="4"/>
      <c r="CRM70" s="8"/>
      <c r="CRN70" s="4"/>
      <c r="CRO70" s="9"/>
      <c r="CRP70" s="4"/>
      <c r="CRQ70" s="8"/>
      <c r="CRR70" s="4"/>
      <c r="CRS70" s="9"/>
      <c r="CRT70" s="4"/>
      <c r="CRU70" s="8"/>
      <c r="CRV70" s="4"/>
      <c r="CRW70" s="9"/>
      <c r="CRX70" s="4"/>
      <c r="CRY70" s="8"/>
      <c r="CRZ70" s="4"/>
      <c r="CSA70" s="9"/>
      <c r="CSB70" s="4"/>
      <c r="CSC70" s="8"/>
      <c r="CSD70" s="4"/>
      <c r="CSE70" s="9"/>
      <c r="CSF70" s="4"/>
      <c r="CSG70" s="8"/>
      <c r="CSH70" s="4"/>
      <c r="CSI70" s="9"/>
      <c r="CSJ70" s="4"/>
      <c r="CSK70" s="8"/>
      <c r="CSL70" s="4"/>
      <c r="CSM70" s="9"/>
      <c r="CSN70" s="4"/>
      <c r="CSO70" s="8"/>
      <c r="CSP70" s="4"/>
      <c r="CSQ70" s="9"/>
      <c r="CSR70" s="4"/>
      <c r="CSS70" s="8"/>
      <c r="CST70" s="4"/>
      <c r="CSU70" s="9"/>
      <c r="CSV70" s="4"/>
      <c r="CSW70" s="8"/>
      <c r="CSX70" s="4"/>
      <c r="CSY70" s="9"/>
      <c r="CSZ70" s="4"/>
      <c r="CTA70" s="8"/>
      <c r="CTB70" s="4"/>
      <c r="CTC70" s="9"/>
      <c r="CTD70" s="4"/>
      <c r="CTE70" s="8"/>
      <c r="CTF70" s="4"/>
      <c r="CTG70" s="9"/>
      <c r="CTH70" s="4"/>
      <c r="CTI70" s="8"/>
      <c r="CTJ70" s="4"/>
      <c r="CTK70" s="9"/>
      <c r="CTL70" s="4"/>
      <c r="CTM70" s="8"/>
      <c r="CTN70" s="4"/>
      <c r="CTO70" s="9"/>
      <c r="CTP70" s="4"/>
      <c r="CTQ70" s="8"/>
      <c r="CTR70" s="4"/>
      <c r="CTS70" s="9"/>
      <c r="CTT70" s="4"/>
      <c r="CTU70" s="8"/>
      <c r="CTV70" s="4"/>
      <c r="CTW70" s="9"/>
      <c r="CTX70" s="4"/>
      <c r="CTY70" s="8"/>
      <c r="CTZ70" s="4"/>
      <c r="CUA70" s="9"/>
      <c r="CUB70" s="4"/>
      <c r="CUC70" s="8"/>
      <c r="CUD70" s="4"/>
      <c r="CUE70" s="9"/>
      <c r="CUF70" s="4"/>
      <c r="CUG70" s="8"/>
      <c r="CUH70" s="4"/>
      <c r="CUI70" s="9"/>
      <c r="CUJ70" s="4"/>
      <c r="CUK70" s="8"/>
      <c r="CUL70" s="4"/>
      <c r="CUM70" s="9"/>
      <c r="CUN70" s="4"/>
      <c r="CUO70" s="8"/>
      <c r="CUP70" s="4"/>
      <c r="CUQ70" s="9"/>
      <c r="CUR70" s="4"/>
      <c r="CUS70" s="8"/>
      <c r="CUT70" s="4"/>
      <c r="CUU70" s="9"/>
      <c r="CUV70" s="4"/>
      <c r="CUW70" s="8"/>
      <c r="CUX70" s="4"/>
      <c r="CUY70" s="9"/>
      <c r="CUZ70" s="4"/>
      <c r="CVA70" s="8"/>
      <c r="CVB70" s="4"/>
      <c r="CVC70" s="9"/>
      <c r="CVD70" s="4"/>
      <c r="CVE70" s="8"/>
      <c r="CVF70" s="4"/>
      <c r="CVG70" s="9"/>
      <c r="CVH70" s="4"/>
      <c r="CVI70" s="8"/>
      <c r="CVJ70" s="4"/>
      <c r="CVK70" s="9"/>
      <c r="CVL70" s="4"/>
      <c r="CVM70" s="8"/>
      <c r="CVN70" s="4"/>
      <c r="CVO70" s="9"/>
      <c r="CVP70" s="4"/>
      <c r="CVQ70" s="8"/>
      <c r="CVR70" s="4"/>
      <c r="CVS70" s="9"/>
      <c r="CVT70" s="4"/>
      <c r="CVU70" s="8"/>
      <c r="CVV70" s="4"/>
      <c r="CVW70" s="9"/>
      <c r="CVX70" s="4"/>
      <c r="CVY70" s="8"/>
      <c r="CVZ70" s="4"/>
      <c r="CWA70" s="9"/>
      <c r="CWB70" s="4"/>
      <c r="CWC70" s="8"/>
      <c r="CWD70" s="4"/>
      <c r="CWE70" s="9"/>
      <c r="CWF70" s="4"/>
      <c r="CWG70" s="8"/>
      <c r="CWH70" s="4"/>
      <c r="CWI70" s="9"/>
      <c r="CWJ70" s="4"/>
      <c r="CWK70" s="8"/>
      <c r="CWL70" s="4"/>
      <c r="CWM70" s="9"/>
      <c r="CWN70" s="4"/>
      <c r="CWO70" s="8"/>
      <c r="CWP70" s="4"/>
      <c r="CWQ70" s="9"/>
      <c r="CWR70" s="4"/>
      <c r="CWS70" s="8"/>
      <c r="CWT70" s="4"/>
      <c r="CWU70" s="9"/>
      <c r="CWV70" s="4"/>
      <c r="CWW70" s="8"/>
      <c r="CWX70" s="4"/>
      <c r="CWY70" s="9"/>
      <c r="CWZ70" s="4"/>
      <c r="CXA70" s="8"/>
      <c r="CXB70" s="4"/>
      <c r="CXC70" s="9"/>
      <c r="CXD70" s="4"/>
      <c r="CXE70" s="8"/>
      <c r="CXF70" s="4"/>
      <c r="CXG70" s="9"/>
      <c r="CXH70" s="4"/>
      <c r="CXI70" s="8"/>
      <c r="CXJ70" s="4"/>
      <c r="CXK70" s="9"/>
      <c r="CXL70" s="4"/>
      <c r="CXM70" s="8"/>
      <c r="CXN70" s="4"/>
      <c r="CXO70" s="9"/>
      <c r="CXP70" s="4"/>
      <c r="CXQ70" s="8"/>
      <c r="CXR70" s="4"/>
      <c r="CXS70" s="9"/>
      <c r="CXT70" s="4"/>
      <c r="CXU70" s="8"/>
      <c r="CXV70" s="4"/>
      <c r="CXW70" s="9"/>
      <c r="CXX70" s="4"/>
      <c r="CXY70" s="8"/>
      <c r="CXZ70" s="4"/>
      <c r="CYA70" s="9"/>
      <c r="CYB70" s="4"/>
      <c r="CYC70" s="8"/>
      <c r="CYD70" s="4"/>
      <c r="CYE70" s="9"/>
      <c r="CYF70" s="4"/>
      <c r="CYG70" s="8"/>
      <c r="CYH70" s="4"/>
      <c r="CYI70" s="9"/>
      <c r="CYJ70" s="4"/>
      <c r="CYK70" s="8"/>
      <c r="CYL70" s="4"/>
      <c r="CYM70" s="9"/>
      <c r="CYN70" s="4"/>
      <c r="CYO70" s="8"/>
      <c r="CYP70" s="4"/>
      <c r="CYQ70" s="9"/>
      <c r="CYR70" s="4"/>
      <c r="CYS70" s="8"/>
      <c r="CYT70" s="4"/>
      <c r="CYU70" s="9"/>
      <c r="CYV70" s="4"/>
      <c r="CYW70" s="8"/>
      <c r="CYX70" s="4"/>
      <c r="CYY70" s="9"/>
      <c r="CYZ70" s="4"/>
      <c r="CZA70" s="8"/>
      <c r="CZB70" s="4"/>
      <c r="CZC70" s="9"/>
      <c r="CZD70" s="4"/>
      <c r="CZE70" s="8"/>
      <c r="CZF70" s="4"/>
      <c r="CZG70" s="9"/>
      <c r="CZH70" s="4"/>
      <c r="CZI70" s="8"/>
      <c r="CZJ70" s="4"/>
      <c r="CZK70" s="9"/>
      <c r="CZL70" s="4"/>
      <c r="CZM70" s="8"/>
      <c r="CZN70" s="4"/>
      <c r="CZO70" s="9"/>
      <c r="CZP70" s="4"/>
      <c r="CZQ70" s="8"/>
      <c r="CZR70" s="4"/>
      <c r="CZS70" s="9"/>
      <c r="CZT70" s="4"/>
      <c r="CZU70" s="8"/>
      <c r="CZV70" s="4"/>
      <c r="CZW70" s="9"/>
      <c r="CZX70" s="4"/>
      <c r="CZY70" s="8"/>
      <c r="CZZ70" s="4"/>
      <c r="DAA70" s="9"/>
      <c r="DAB70" s="4"/>
      <c r="DAC70" s="8"/>
      <c r="DAD70" s="4"/>
      <c r="DAE70" s="9"/>
      <c r="DAF70" s="4"/>
      <c r="DAG70" s="8"/>
      <c r="DAH70" s="4"/>
      <c r="DAI70" s="9"/>
      <c r="DAJ70" s="4"/>
      <c r="DAK70" s="8"/>
      <c r="DAL70" s="4"/>
      <c r="DAM70" s="9"/>
      <c r="DAN70" s="4"/>
      <c r="DAO70" s="8"/>
      <c r="DAP70" s="4"/>
      <c r="DAQ70" s="9"/>
      <c r="DAR70" s="4"/>
      <c r="DAS70" s="8"/>
      <c r="DAT70" s="4"/>
      <c r="DAU70" s="9"/>
      <c r="DAV70" s="4"/>
      <c r="DAW70" s="8"/>
      <c r="DAX70" s="4"/>
      <c r="DAY70" s="9"/>
      <c r="DAZ70" s="4"/>
      <c r="DBA70" s="8"/>
      <c r="DBB70" s="4"/>
      <c r="DBC70" s="9"/>
      <c r="DBD70" s="4"/>
      <c r="DBE70" s="8"/>
      <c r="DBF70" s="4"/>
      <c r="DBG70" s="9"/>
      <c r="DBH70" s="4"/>
      <c r="DBI70" s="8"/>
      <c r="DBJ70" s="4"/>
      <c r="DBK70" s="9"/>
      <c r="DBL70" s="4"/>
      <c r="DBM70" s="8"/>
      <c r="DBN70" s="4"/>
      <c r="DBO70" s="9"/>
      <c r="DBP70" s="4"/>
      <c r="DBQ70" s="8"/>
      <c r="DBR70" s="4"/>
      <c r="DBS70" s="9"/>
      <c r="DBT70" s="4"/>
      <c r="DBU70" s="8"/>
      <c r="DBV70" s="4"/>
      <c r="DBW70" s="9"/>
      <c r="DBX70" s="4"/>
      <c r="DBY70" s="8"/>
      <c r="DBZ70" s="4"/>
      <c r="DCA70" s="9"/>
      <c r="DCB70" s="4"/>
      <c r="DCC70" s="8"/>
      <c r="DCD70" s="4"/>
      <c r="DCE70" s="9"/>
      <c r="DCF70" s="4"/>
      <c r="DCG70" s="8"/>
      <c r="DCH70" s="4"/>
      <c r="DCI70" s="9"/>
      <c r="DCJ70" s="4"/>
      <c r="DCK70" s="8"/>
      <c r="DCL70" s="4"/>
      <c r="DCM70" s="9"/>
      <c r="DCN70" s="4"/>
      <c r="DCO70" s="8"/>
      <c r="DCP70" s="4"/>
      <c r="DCQ70" s="9"/>
      <c r="DCR70" s="4"/>
      <c r="DCS70" s="8"/>
      <c r="DCT70" s="4"/>
      <c r="DCU70" s="9"/>
      <c r="DCV70" s="4"/>
      <c r="DCW70" s="8"/>
      <c r="DCX70" s="4"/>
      <c r="DCY70" s="9"/>
      <c r="DCZ70" s="4"/>
      <c r="DDA70" s="8"/>
      <c r="DDB70" s="4"/>
      <c r="DDC70" s="9"/>
      <c r="DDD70" s="4"/>
      <c r="DDE70" s="8"/>
      <c r="DDF70" s="4"/>
      <c r="DDG70" s="9"/>
      <c r="DDH70" s="4"/>
      <c r="DDI70" s="8"/>
      <c r="DDJ70" s="4"/>
      <c r="DDK70" s="9"/>
      <c r="DDL70" s="4"/>
      <c r="DDM70" s="8"/>
      <c r="DDN70" s="4"/>
      <c r="DDO70" s="9"/>
      <c r="DDP70" s="4"/>
      <c r="DDQ70" s="8"/>
      <c r="DDR70" s="4"/>
      <c r="DDS70" s="9"/>
      <c r="DDT70" s="4"/>
      <c r="DDU70" s="8"/>
      <c r="DDV70" s="4"/>
      <c r="DDW70" s="9"/>
      <c r="DDX70" s="4"/>
      <c r="DDY70" s="8"/>
      <c r="DDZ70" s="4"/>
      <c r="DEA70" s="9"/>
      <c r="DEB70" s="4"/>
      <c r="DEC70" s="8"/>
      <c r="DED70" s="4"/>
      <c r="DEE70" s="9"/>
      <c r="DEF70" s="4"/>
      <c r="DEG70" s="8"/>
      <c r="DEH70" s="4"/>
      <c r="DEI70" s="9"/>
      <c r="DEJ70" s="4"/>
      <c r="DEK70" s="8"/>
      <c r="DEL70" s="4"/>
      <c r="DEM70" s="9"/>
      <c r="DEN70" s="4"/>
      <c r="DEO70" s="8"/>
      <c r="DEP70" s="4"/>
      <c r="DEQ70" s="9"/>
      <c r="DER70" s="4"/>
      <c r="DES70" s="8"/>
      <c r="DET70" s="4"/>
      <c r="DEU70" s="9"/>
      <c r="DEV70" s="4"/>
      <c r="DEW70" s="8"/>
      <c r="DEX70" s="4"/>
      <c r="DEY70" s="9"/>
      <c r="DEZ70" s="4"/>
      <c r="DFA70" s="8"/>
      <c r="DFB70" s="4"/>
      <c r="DFC70" s="9"/>
      <c r="DFD70" s="4"/>
      <c r="DFE70" s="8"/>
      <c r="DFF70" s="4"/>
      <c r="DFG70" s="9"/>
      <c r="DFH70" s="4"/>
      <c r="DFI70" s="8"/>
      <c r="DFJ70" s="4"/>
      <c r="DFK70" s="9"/>
      <c r="DFL70" s="4"/>
      <c r="DFM70" s="8"/>
      <c r="DFN70" s="4"/>
      <c r="DFO70" s="9"/>
      <c r="DFP70" s="4"/>
      <c r="DFQ70" s="8"/>
      <c r="DFR70" s="4"/>
      <c r="DFS70" s="9"/>
      <c r="DFT70" s="4"/>
      <c r="DFU70" s="8"/>
      <c r="DFV70" s="4"/>
      <c r="DFW70" s="9"/>
      <c r="DFX70" s="4"/>
      <c r="DFY70" s="8"/>
      <c r="DFZ70" s="4"/>
      <c r="DGA70" s="9"/>
      <c r="DGB70" s="4"/>
      <c r="DGC70" s="8"/>
      <c r="DGD70" s="4"/>
      <c r="DGE70" s="9"/>
      <c r="DGF70" s="4"/>
      <c r="DGG70" s="8"/>
      <c r="DGH70" s="4"/>
      <c r="DGI70" s="9"/>
      <c r="DGJ70" s="4"/>
      <c r="DGK70" s="8"/>
      <c r="DGL70" s="4"/>
      <c r="DGM70" s="9"/>
      <c r="DGN70" s="4"/>
      <c r="DGO70" s="8"/>
      <c r="DGP70" s="4"/>
      <c r="DGQ70" s="9"/>
      <c r="DGR70" s="4"/>
      <c r="DGS70" s="8"/>
      <c r="DGT70" s="4"/>
      <c r="DGU70" s="9"/>
      <c r="DGV70" s="4"/>
      <c r="DGW70" s="8"/>
      <c r="DGX70" s="4"/>
      <c r="DGY70" s="9"/>
      <c r="DGZ70" s="4"/>
      <c r="DHA70" s="8"/>
      <c r="DHB70" s="4"/>
      <c r="DHC70" s="9"/>
      <c r="DHD70" s="4"/>
      <c r="DHE70" s="8"/>
      <c r="DHF70" s="4"/>
      <c r="DHG70" s="9"/>
      <c r="DHH70" s="4"/>
      <c r="DHI70" s="8"/>
      <c r="DHJ70" s="4"/>
      <c r="DHK70" s="9"/>
      <c r="DHL70" s="4"/>
      <c r="DHM70" s="8"/>
      <c r="DHN70" s="4"/>
      <c r="DHO70" s="9"/>
      <c r="DHP70" s="4"/>
      <c r="DHQ70" s="8"/>
      <c r="DHR70" s="4"/>
      <c r="DHS70" s="9"/>
      <c r="DHT70" s="4"/>
      <c r="DHU70" s="8"/>
      <c r="DHV70" s="4"/>
      <c r="DHW70" s="9"/>
      <c r="DHX70" s="4"/>
      <c r="DHY70" s="8"/>
      <c r="DHZ70" s="4"/>
      <c r="DIA70" s="9"/>
      <c r="DIB70" s="4"/>
      <c r="DIC70" s="8"/>
      <c r="DID70" s="4"/>
      <c r="DIE70" s="9"/>
      <c r="DIF70" s="4"/>
      <c r="DIG70" s="8"/>
      <c r="DIH70" s="4"/>
      <c r="DII70" s="9"/>
      <c r="DIJ70" s="4"/>
      <c r="DIK70" s="8"/>
      <c r="DIL70" s="4"/>
      <c r="DIM70" s="9"/>
      <c r="DIN70" s="4"/>
      <c r="DIO70" s="8"/>
      <c r="DIP70" s="4"/>
      <c r="DIQ70" s="9"/>
      <c r="DIR70" s="4"/>
      <c r="DIS70" s="8"/>
      <c r="DIT70" s="4"/>
      <c r="DIU70" s="9"/>
      <c r="DIV70" s="4"/>
      <c r="DIW70" s="8"/>
      <c r="DIX70" s="4"/>
      <c r="DIY70" s="9"/>
      <c r="DIZ70" s="4"/>
      <c r="DJA70" s="8"/>
      <c r="DJB70" s="4"/>
      <c r="DJC70" s="9"/>
      <c r="DJD70" s="4"/>
      <c r="DJE70" s="8"/>
      <c r="DJF70" s="4"/>
      <c r="DJG70" s="9"/>
      <c r="DJH70" s="4"/>
      <c r="DJI70" s="8"/>
      <c r="DJJ70" s="4"/>
      <c r="DJK70" s="9"/>
      <c r="DJL70" s="4"/>
      <c r="DJM70" s="8"/>
      <c r="DJN70" s="4"/>
      <c r="DJO70" s="9"/>
      <c r="DJP70" s="4"/>
      <c r="DJQ70" s="8"/>
      <c r="DJR70" s="4"/>
      <c r="DJS70" s="9"/>
      <c r="DJT70" s="4"/>
      <c r="DJU70" s="8"/>
      <c r="DJV70" s="4"/>
      <c r="DJW70" s="9"/>
      <c r="DJX70" s="4"/>
      <c r="DJY70" s="8"/>
      <c r="DJZ70" s="4"/>
      <c r="DKA70" s="9"/>
      <c r="DKB70" s="4"/>
      <c r="DKC70" s="8"/>
      <c r="DKD70" s="4"/>
      <c r="DKE70" s="9"/>
      <c r="DKF70" s="4"/>
      <c r="DKG70" s="8"/>
      <c r="DKH70" s="4"/>
      <c r="DKI70" s="9"/>
      <c r="DKJ70" s="4"/>
      <c r="DKK70" s="8"/>
      <c r="DKL70" s="4"/>
      <c r="DKM70" s="9"/>
      <c r="DKN70" s="4"/>
      <c r="DKO70" s="8"/>
      <c r="DKP70" s="4"/>
      <c r="DKQ70" s="9"/>
      <c r="DKR70" s="4"/>
      <c r="DKS70" s="8"/>
      <c r="DKT70" s="4"/>
      <c r="DKU70" s="9"/>
      <c r="DKV70" s="4"/>
      <c r="DKW70" s="8"/>
      <c r="DKX70" s="4"/>
      <c r="DKY70" s="9"/>
      <c r="DKZ70" s="4"/>
      <c r="DLA70" s="8"/>
      <c r="DLB70" s="4"/>
      <c r="DLC70" s="9"/>
      <c r="DLD70" s="4"/>
      <c r="DLE70" s="8"/>
      <c r="DLF70" s="4"/>
      <c r="DLG70" s="9"/>
      <c r="DLH70" s="4"/>
      <c r="DLI70" s="8"/>
      <c r="DLJ70" s="4"/>
      <c r="DLK70" s="9"/>
      <c r="DLL70" s="4"/>
      <c r="DLM70" s="8"/>
      <c r="DLN70" s="4"/>
      <c r="DLO70" s="9"/>
      <c r="DLP70" s="4"/>
      <c r="DLQ70" s="8"/>
      <c r="DLR70" s="4"/>
      <c r="DLS70" s="9"/>
      <c r="DLT70" s="4"/>
      <c r="DLU70" s="8"/>
      <c r="DLV70" s="4"/>
      <c r="DLW70" s="9"/>
      <c r="DLX70" s="4"/>
      <c r="DLY70" s="8"/>
      <c r="DLZ70" s="4"/>
      <c r="DMA70" s="9"/>
      <c r="DMB70" s="4"/>
      <c r="DMC70" s="8"/>
      <c r="DMD70" s="4"/>
      <c r="DME70" s="9"/>
      <c r="DMF70" s="4"/>
      <c r="DMG70" s="8"/>
      <c r="DMH70" s="4"/>
      <c r="DMI70" s="9"/>
      <c r="DMJ70" s="4"/>
      <c r="DMK70" s="8"/>
      <c r="DML70" s="4"/>
      <c r="DMM70" s="9"/>
      <c r="DMN70" s="4"/>
      <c r="DMO70" s="8"/>
      <c r="DMP70" s="4"/>
      <c r="DMQ70" s="9"/>
      <c r="DMR70" s="4"/>
      <c r="DMS70" s="8"/>
      <c r="DMT70" s="4"/>
      <c r="DMU70" s="9"/>
      <c r="DMV70" s="4"/>
      <c r="DMW70" s="8"/>
      <c r="DMX70" s="4"/>
      <c r="DMY70" s="9"/>
      <c r="DMZ70" s="4"/>
      <c r="DNA70" s="8"/>
      <c r="DNB70" s="4"/>
      <c r="DNC70" s="9"/>
      <c r="DND70" s="4"/>
      <c r="DNE70" s="8"/>
      <c r="DNF70" s="4"/>
      <c r="DNG70" s="9"/>
      <c r="DNH70" s="4"/>
      <c r="DNI70" s="8"/>
      <c r="DNJ70" s="4"/>
      <c r="DNK70" s="9"/>
      <c r="DNL70" s="4"/>
      <c r="DNM70" s="8"/>
      <c r="DNN70" s="4"/>
      <c r="DNO70" s="9"/>
      <c r="DNP70" s="4"/>
      <c r="DNQ70" s="8"/>
      <c r="DNR70" s="4"/>
      <c r="DNS70" s="9"/>
      <c r="DNT70" s="4"/>
      <c r="DNU70" s="8"/>
      <c r="DNV70" s="4"/>
      <c r="DNW70" s="9"/>
      <c r="DNX70" s="4"/>
      <c r="DNY70" s="8"/>
      <c r="DNZ70" s="4"/>
      <c r="DOA70" s="9"/>
      <c r="DOB70" s="4"/>
      <c r="DOC70" s="8"/>
      <c r="DOD70" s="4"/>
      <c r="DOE70" s="9"/>
      <c r="DOF70" s="4"/>
      <c r="DOG70" s="8"/>
      <c r="DOH70" s="4"/>
      <c r="DOI70" s="9"/>
      <c r="DOJ70" s="4"/>
      <c r="DOK70" s="8"/>
      <c r="DOL70" s="4"/>
      <c r="DOM70" s="9"/>
      <c r="DON70" s="4"/>
      <c r="DOO70" s="8"/>
      <c r="DOP70" s="4"/>
      <c r="DOQ70" s="9"/>
      <c r="DOR70" s="4"/>
      <c r="DOS70" s="8"/>
      <c r="DOT70" s="4"/>
      <c r="DOU70" s="9"/>
      <c r="DOV70" s="4"/>
      <c r="DOW70" s="8"/>
      <c r="DOX70" s="4"/>
      <c r="DOY70" s="9"/>
      <c r="DOZ70" s="4"/>
      <c r="DPA70" s="8"/>
      <c r="DPB70" s="4"/>
      <c r="DPC70" s="9"/>
      <c r="DPD70" s="4"/>
      <c r="DPE70" s="8"/>
      <c r="DPF70" s="4"/>
      <c r="DPG70" s="9"/>
      <c r="DPH70" s="4"/>
      <c r="DPI70" s="8"/>
      <c r="DPJ70" s="4"/>
      <c r="DPK70" s="9"/>
      <c r="DPL70" s="4"/>
      <c r="DPM70" s="8"/>
      <c r="DPN70" s="4"/>
      <c r="DPO70" s="9"/>
      <c r="DPP70" s="4"/>
      <c r="DPQ70" s="8"/>
      <c r="DPR70" s="4"/>
      <c r="DPS70" s="9"/>
      <c r="DPT70" s="4"/>
      <c r="DPU70" s="8"/>
      <c r="DPV70" s="4"/>
      <c r="DPW70" s="9"/>
      <c r="DPX70" s="4"/>
      <c r="DPY70" s="8"/>
      <c r="DPZ70" s="4"/>
      <c r="DQA70" s="9"/>
      <c r="DQB70" s="4"/>
      <c r="DQC70" s="8"/>
      <c r="DQD70" s="4"/>
      <c r="DQE70" s="9"/>
      <c r="DQF70" s="4"/>
      <c r="DQG70" s="8"/>
      <c r="DQH70" s="4"/>
      <c r="DQI70" s="9"/>
      <c r="DQJ70" s="4"/>
      <c r="DQK70" s="8"/>
      <c r="DQL70" s="4"/>
      <c r="DQM70" s="9"/>
      <c r="DQN70" s="4"/>
      <c r="DQO70" s="8"/>
      <c r="DQP70" s="4"/>
      <c r="DQQ70" s="9"/>
      <c r="DQR70" s="4"/>
      <c r="DQS70" s="8"/>
      <c r="DQT70" s="4"/>
      <c r="DQU70" s="9"/>
      <c r="DQV70" s="4"/>
      <c r="DQW70" s="8"/>
      <c r="DQX70" s="4"/>
      <c r="DQY70" s="9"/>
      <c r="DQZ70" s="4"/>
      <c r="DRA70" s="8"/>
      <c r="DRB70" s="4"/>
      <c r="DRC70" s="9"/>
      <c r="DRD70" s="4"/>
      <c r="DRE70" s="8"/>
      <c r="DRF70" s="4"/>
      <c r="DRG70" s="9"/>
      <c r="DRH70" s="4"/>
      <c r="DRI70" s="8"/>
      <c r="DRJ70" s="4"/>
      <c r="DRK70" s="9"/>
      <c r="DRL70" s="4"/>
      <c r="DRM70" s="8"/>
      <c r="DRN70" s="4"/>
      <c r="DRO70" s="9"/>
      <c r="DRP70" s="4"/>
      <c r="DRQ70" s="8"/>
      <c r="DRR70" s="4"/>
      <c r="DRS70" s="9"/>
      <c r="DRT70" s="4"/>
      <c r="DRU70" s="8"/>
      <c r="DRV70" s="4"/>
      <c r="DRW70" s="9"/>
      <c r="DRX70" s="4"/>
      <c r="DRY70" s="8"/>
      <c r="DRZ70" s="4"/>
      <c r="DSA70" s="9"/>
      <c r="DSB70" s="4"/>
      <c r="DSC70" s="8"/>
      <c r="DSD70" s="4"/>
      <c r="DSE70" s="9"/>
      <c r="DSF70" s="4"/>
      <c r="DSG70" s="8"/>
      <c r="DSH70" s="4"/>
      <c r="DSI70" s="9"/>
      <c r="DSJ70" s="4"/>
      <c r="DSK70" s="8"/>
      <c r="DSL70" s="4"/>
      <c r="DSM70" s="9"/>
      <c r="DSN70" s="4"/>
      <c r="DSO70" s="8"/>
      <c r="DSP70" s="4"/>
      <c r="DSQ70" s="9"/>
      <c r="DSR70" s="4"/>
      <c r="DSS70" s="8"/>
      <c r="DST70" s="4"/>
      <c r="DSU70" s="9"/>
      <c r="DSV70" s="4"/>
      <c r="DSW70" s="8"/>
      <c r="DSX70" s="4"/>
      <c r="DSY70" s="9"/>
      <c r="DSZ70" s="4"/>
      <c r="DTA70" s="8"/>
      <c r="DTB70" s="4"/>
      <c r="DTC70" s="9"/>
      <c r="DTD70" s="4"/>
      <c r="DTE70" s="8"/>
      <c r="DTF70" s="4"/>
      <c r="DTG70" s="9"/>
      <c r="DTH70" s="4"/>
      <c r="DTI70" s="8"/>
      <c r="DTJ70" s="4"/>
      <c r="DTK70" s="9"/>
      <c r="DTL70" s="4"/>
      <c r="DTM70" s="8"/>
      <c r="DTN70" s="4"/>
      <c r="DTO70" s="9"/>
      <c r="DTP70" s="4"/>
      <c r="DTQ70" s="8"/>
      <c r="DTR70" s="4"/>
      <c r="DTS70" s="9"/>
      <c r="DTT70" s="4"/>
      <c r="DTU70" s="8"/>
      <c r="DTV70" s="4"/>
      <c r="DTW70" s="9"/>
      <c r="DTX70" s="4"/>
      <c r="DTY70" s="8"/>
      <c r="DTZ70" s="4"/>
      <c r="DUA70" s="9"/>
      <c r="DUB70" s="4"/>
      <c r="DUC70" s="8"/>
      <c r="DUD70" s="4"/>
      <c r="DUE70" s="9"/>
      <c r="DUF70" s="4"/>
      <c r="DUG70" s="8"/>
      <c r="DUH70" s="4"/>
      <c r="DUI70" s="9"/>
      <c r="DUJ70" s="4"/>
      <c r="DUK70" s="8"/>
      <c r="DUL70" s="4"/>
      <c r="DUM70" s="9"/>
      <c r="DUN70" s="4"/>
      <c r="DUO70" s="8"/>
      <c r="DUP70" s="4"/>
      <c r="DUQ70" s="9"/>
      <c r="DUR70" s="4"/>
      <c r="DUS70" s="8"/>
      <c r="DUT70" s="4"/>
      <c r="DUU70" s="9"/>
      <c r="DUV70" s="4"/>
      <c r="DUW70" s="8"/>
      <c r="DUX70" s="4"/>
      <c r="DUY70" s="9"/>
      <c r="DUZ70" s="4"/>
      <c r="DVA70" s="8"/>
      <c r="DVB70" s="4"/>
      <c r="DVC70" s="9"/>
      <c r="DVD70" s="4"/>
      <c r="DVE70" s="8"/>
      <c r="DVF70" s="4"/>
      <c r="DVG70" s="9"/>
      <c r="DVH70" s="4"/>
      <c r="DVI70" s="8"/>
      <c r="DVJ70" s="4"/>
      <c r="DVK70" s="9"/>
      <c r="DVL70" s="4"/>
      <c r="DVM70" s="8"/>
      <c r="DVN70" s="4"/>
      <c r="DVO70" s="9"/>
      <c r="DVP70" s="4"/>
      <c r="DVQ70" s="8"/>
      <c r="DVR70" s="4"/>
      <c r="DVS70" s="9"/>
      <c r="DVT70" s="4"/>
      <c r="DVU70" s="8"/>
      <c r="DVV70" s="4"/>
      <c r="DVW70" s="9"/>
      <c r="DVX70" s="4"/>
      <c r="DVY70" s="8"/>
      <c r="DVZ70" s="4"/>
      <c r="DWA70" s="9"/>
      <c r="DWB70" s="4"/>
      <c r="DWC70" s="8"/>
      <c r="DWD70" s="4"/>
      <c r="DWE70" s="9"/>
      <c r="DWF70" s="4"/>
      <c r="DWG70" s="8"/>
      <c r="DWH70" s="4"/>
      <c r="DWI70" s="9"/>
      <c r="DWJ70" s="4"/>
      <c r="DWK70" s="8"/>
      <c r="DWL70" s="4"/>
      <c r="DWM70" s="9"/>
      <c r="DWN70" s="4"/>
      <c r="DWO70" s="8"/>
      <c r="DWP70" s="4"/>
      <c r="DWQ70" s="9"/>
      <c r="DWR70" s="4"/>
      <c r="DWS70" s="8"/>
      <c r="DWT70" s="4"/>
      <c r="DWU70" s="9"/>
      <c r="DWV70" s="4"/>
      <c r="DWW70" s="8"/>
      <c r="DWX70" s="4"/>
      <c r="DWY70" s="9"/>
      <c r="DWZ70" s="4"/>
      <c r="DXA70" s="8"/>
      <c r="DXB70" s="4"/>
      <c r="DXC70" s="9"/>
      <c r="DXD70" s="4"/>
      <c r="DXE70" s="8"/>
      <c r="DXF70" s="4"/>
      <c r="DXG70" s="9"/>
      <c r="DXH70" s="4"/>
      <c r="DXI70" s="8"/>
      <c r="DXJ70" s="4"/>
      <c r="DXK70" s="9"/>
      <c r="DXL70" s="4"/>
      <c r="DXM70" s="8"/>
      <c r="DXN70" s="4"/>
      <c r="DXO70" s="9"/>
      <c r="DXP70" s="4"/>
      <c r="DXQ70" s="8"/>
      <c r="DXR70" s="4"/>
      <c r="DXS70" s="9"/>
      <c r="DXT70" s="4"/>
      <c r="DXU70" s="8"/>
      <c r="DXV70" s="4"/>
      <c r="DXW70" s="9"/>
      <c r="DXX70" s="4"/>
      <c r="DXY70" s="8"/>
      <c r="DXZ70" s="4"/>
      <c r="DYA70" s="9"/>
      <c r="DYB70" s="4"/>
      <c r="DYC70" s="8"/>
      <c r="DYD70" s="4"/>
      <c r="DYE70" s="9"/>
      <c r="DYF70" s="4"/>
      <c r="DYG70" s="8"/>
      <c r="DYH70" s="4"/>
      <c r="DYI70" s="9"/>
      <c r="DYJ70" s="4"/>
      <c r="DYK70" s="8"/>
      <c r="DYL70" s="4"/>
      <c r="DYM70" s="9"/>
      <c r="DYN70" s="4"/>
      <c r="DYO70" s="8"/>
      <c r="DYP70" s="4"/>
      <c r="DYQ70" s="9"/>
      <c r="DYR70" s="4"/>
      <c r="DYS70" s="8"/>
      <c r="DYT70" s="4"/>
      <c r="DYU70" s="9"/>
      <c r="DYV70" s="4"/>
      <c r="DYW70" s="8"/>
      <c r="DYX70" s="4"/>
      <c r="DYY70" s="9"/>
      <c r="DYZ70" s="4"/>
      <c r="DZA70" s="8"/>
      <c r="DZB70" s="4"/>
      <c r="DZC70" s="9"/>
      <c r="DZD70" s="4"/>
      <c r="DZE70" s="8"/>
      <c r="DZF70" s="4"/>
      <c r="DZG70" s="9"/>
      <c r="DZH70" s="4"/>
      <c r="DZI70" s="8"/>
      <c r="DZJ70" s="4"/>
      <c r="DZK70" s="9"/>
      <c r="DZL70" s="4"/>
      <c r="DZM70" s="8"/>
      <c r="DZN70" s="4"/>
      <c r="DZO70" s="9"/>
      <c r="DZP70" s="4"/>
      <c r="DZQ70" s="8"/>
      <c r="DZR70" s="4"/>
      <c r="DZS70" s="9"/>
      <c r="DZT70" s="4"/>
      <c r="DZU70" s="8"/>
      <c r="DZV70" s="4"/>
      <c r="DZW70" s="9"/>
      <c r="DZX70" s="4"/>
      <c r="DZY70" s="8"/>
      <c r="DZZ70" s="4"/>
      <c r="EAA70" s="9"/>
      <c r="EAB70" s="4"/>
      <c r="EAC70" s="8"/>
      <c r="EAD70" s="4"/>
      <c r="EAE70" s="9"/>
      <c r="EAF70" s="4"/>
      <c r="EAG70" s="8"/>
      <c r="EAH70" s="4"/>
      <c r="EAI70" s="9"/>
      <c r="EAJ70" s="4"/>
      <c r="EAK70" s="8"/>
      <c r="EAL70" s="4"/>
      <c r="EAM70" s="9"/>
      <c r="EAN70" s="4"/>
      <c r="EAO70" s="8"/>
      <c r="EAP70" s="4"/>
      <c r="EAQ70" s="9"/>
      <c r="EAR70" s="4"/>
      <c r="EAS70" s="8"/>
      <c r="EAT70" s="4"/>
      <c r="EAU70" s="9"/>
      <c r="EAV70" s="4"/>
      <c r="EAW70" s="8"/>
      <c r="EAX70" s="4"/>
      <c r="EAY70" s="9"/>
      <c r="EAZ70" s="4"/>
      <c r="EBA70" s="8"/>
      <c r="EBB70" s="4"/>
      <c r="EBC70" s="9"/>
      <c r="EBD70" s="4"/>
      <c r="EBE70" s="8"/>
      <c r="EBF70" s="4"/>
      <c r="EBG70" s="9"/>
      <c r="EBH70" s="4"/>
      <c r="EBI70" s="8"/>
      <c r="EBJ70" s="4"/>
      <c r="EBK70" s="9"/>
      <c r="EBL70" s="4"/>
      <c r="EBM70" s="8"/>
      <c r="EBN70" s="4"/>
      <c r="EBO70" s="9"/>
      <c r="EBP70" s="4"/>
      <c r="EBQ70" s="8"/>
      <c r="EBR70" s="4"/>
      <c r="EBS70" s="9"/>
      <c r="EBT70" s="4"/>
      <c r="EBU70" s="8"/>
      <c r="EBV70" s="4"/>
      <c r="EBW70" s="9"/>
      <c r="EBX70" s="4"/>
      <c r="EBY70" s="8"/>
      <c r="EBZ70" s="4"/>
      <c r="ECA70" s="9"/>
      <c r="ECB70" s="4"/>
      <c r="ECC70" s="8"/>
      <c r="ECD70" s="4"/>
      <c r="ECE70" s="9"/>
      <c r="ECF70" s="4"/>
      <c r="ECG70" s="8"/>
      <c r="ECH70" s="4"/>
      <c r="ECI70" s="9"/>
      <c r="ECJ70" s="4"/>
      <c r="ECK70" s="8"/>
      <c r="ECL70" s="4"/>
      <c r="ECM70" s="9"/>
      <c r="ECN70" s="4"/>
      <c r="ECO70" s="8"/>
      <c r="ECP70" s="4"/>
      <c r="ECQ70" s="9"/>
      <c r="ECR70" s="4"/>
      <c r="ECS70" s="8"/>
      <c r="ECT70" s="4"/>
      <c r="ECU70" s="9"/>
      <c r="ECV70" s="4"/>
      <c r="ECW70" s="8"/>
      <c r="ECX70" s="4"/>
      <c r="ECY70" s="9"/>
      <c r="ECZ70" s="4"/>
      <c r="EDA70" s="8"/>
      <c r="EDB70" s="4"/>
      <c r="EDC70" s="9"/>
      <c r="EDD70" s="4"/>
      <c r="EDE70" s="8"/>
      <c r="EDF70" s="4"/>
      <c r="EDG70" s="9"/>
      <c r="EDH70" s="4"/>
      <c r="EDI70" s="8"/>
      <c r="EDJ70" s="4"/>
      <c r="EDK70" s="9"/>
      <c r="EDL70" s="4"/>
      <c r="EDM70" s="8"/>
      <c r="EDN70" s="4"/>
      <c r="EDO70" s="9"/>
      <c r="EDP70" s="4"/>
      <c r="EDQ70" s="8"/>
      <c r="EDR70" s="4"/>
      <c r="EDS70" s="9"/>
      <c r="EDT70" s="4"/>
      <c r="EDU70" s="8"/>
      <c r="EDV70" s="4"/>
      <c r="EDW70" s="9"/>
      <c r="EDX70" s="4"/>
      <c r="EDY70" s="8"/>
      <c r="EDZ70" s="4"/>
      <c r="EEA70" s="9"/>
      <c r="EEB70" s="4"/>
      <c r="EEC70" s="8"/>
      <c r="EED70" s="4"/>
      <c r="EEE70" s="9"/>
      <c r="EEF70" s="4"/>
      <c r="EEG70" s="8"/>
      <c r="EEH70" s="4"/>
      <c r="EEI70" s="9"/>
      <c r="EEJ70" s="4"/>
      <c r="EEK70" s="8"/>
      <c r="EEL70" s="4"/>
      <c r="EEM70" s="9"/>
      <c r="EEN70" s="4"/>
      <c r="EEO70" s="8"/>
      <c r="EEP70" s="4"/>
      <c r="EEQ70" s="9"/>
      <c r="EER70" s="4"/>
      <c r="EES70" s="8"/>
      <c r="EET70" s="4"/>
      <c r="EEU70" s="9"/>
      <c r="EEV70" s="4"/>
      <c r="EEW70" s="8"/>
      <c r="EEX70" s="4"/>
      <c r="EEY70" s="9"/>
      <c r="EEZ70" s="4"/>
      <c r="EFA70" s="8"/>
      <c r="EFB70" s="4"/>
      <c r="EFC70" s="9"/>
      <c r="EFD70" s="4"/>
      <c r="EFE70" s="8"/>
      <c r="EFF70" s="4"/>
      <c r="EFG70" s="9"/>
      <c r="EFH70" s="4"/>
      <c r="EFI70" s="8"/>
      <c r="EFJ70" s="4"/>
      <c r="EFK70" s="9"/>
      <c r="EFL70" s="4"/>
      <c r="EFM70" s="8"/>
      <c r="EFN70" s="4"/>
      <c r="EFO70" s="9"/>
      <c r="EFP70" s="4"/>
      <c r="EFQ70" s="8"/>
      <c r="EFR70" s="4"/>
      <c r="EFS70" s="9"/>
      <c r="EFT70" s="4"/>
      <c r="EFU70" s="8"/>
      <c r="EFV70" s="4"/>
      <c r="EFW70" s="9"/>
      <c r="EFX70" s="4"/>
      <c r="EFY70" s="8"/>
      <c r="EFZ70" s="4"/>
      <c r="EGA70" s="9"/>
      <c r="EGB70" s="4"/>
      <c r="EGC70" s="8"/>
      <c r="EGD70" s="4"/>
      <c r="EGE70" s="9"/>
      <c r="EGF70" s="4"/>
      <c r="EGG70" s="8"/>
      <c r="EGH70" s="4"/>
      <c r="EGI70" s="9"/>
      <c r="EGJ70" s="4"/>
      <c r="EGK70" s="8"/>
      <c r="EGL70" s="4"/>
      <c r="EGM70" s="9"/>
      <c r="EGN70" s="4"/>
      <c r="EGO70" s="8"/>
      <c r="EGP70" s="4"/>
      <c r="EGQ70" s="9"/>
      <c r="EGR70" s="4"/>
      <c r="EGS70" s="8"/>
      <c r="EGT70" s="4"/>
      <c r="EGU70" s="9"/>
      <c r="EGV70" s="4"/>
      <c r="EGW70" s="8"/>
      <c r="EGX70" s="4"/>
      <c r="EGY70" s="9"/>
      <c r="EGZ70" s="4"/>
      <c r="EHA70" s="8"/>
      <c r="EHB70" s="4"/>
      <c r="EHC70" s="9"/>
      <c r="EHD70" s="4"/>
      <c r="EHE70" s="8"/>
      <c r="EHF70" s="4"/>
      <c r="EHG70" s="9"/>
      <c r="EHH70" s="4"/>
      <c r="EHI70" s="8"/>
      <c r="EHJ70" s="4"/>
      <c r="EHK70" s="9"/>
      <c r="EHL70" s="4"/>
      <c r="EHM70" s="8"/>
      <c r="EHN70" s="4"/>
      <c r="EHO70" s="9"/>
      <c r="EHP70" s="4"/>
      <c r="EHQ70" s="8"/>
      <c r="EHR70" s="4"/>
      <c r="EHS70" s="9"/>
      <c r="EHT70" s="4"/>
      <c r="EHU70" s="8"/>
      <c r="EHV70" s="4"/>
      <c r="EHW70" s="9"/>
      <c r="EHX70" s="4"/>
      <c r="EHY70" s="8"/>
      <c r="EHZ70" s="4"/>
      <c r="EIA70" s="9"/>
      <c r="EIB70" s="4"/>
      <c r="EIC70" s="8"/>
      <c r="EID70" s="4"/>
      <c r="EIE70" s="9"/>
      <c r="EIF70" s="4"/>
      <c r="EIG70" s="8"/>
      <c r="EIH70" s="4"/>
      <c r="EII70" s="9"/>
      <c r="EIJ70" s="4"/>
      <c r="EIK70" s="8"/>
      <c r="EIL70" s="4"/>
      <c r="EIM70" s="9"/>
      <c r="EIN70" s="4"/>
      <c r="EIO70" s="8"/>
      <c r="EIP70" s="4"/>
      <c r="EIQ70" s="9"/>
      <c r="EIR70" s="4"/>
      <c r="EIS70" s="8"/>
      <c r="EIT70" s="4"/>
      <c r="EIU70" s="9"/>
      <c r="EIV70" s="4"/>
      <c r="EIW70" s="8"/>
      <c r="EIX70" s="4"/>
      <c r="EIY70" s="9"/>
      <c r="EIZ70" s="4"/>
      <c r="EJA70" s="8"/>
      <c r="EJB70" s="4"/>
      <c r="EJC70" s="9"/>
      <c r="EJD70" s="4"/>
      <c r="EJE70" s="8"/>
      <c r="EJF70" s="4"/>
      <c r="EJG70" s="9"/>
      <c r="EJH70" s="4"/>
      <c r="EJI70" s="8"/>
      <c r="EJJ70" s="4"/>
      <c r="EJK70" s="9"/>
      <c r="EJL70" s="4"/>
      <c r="EJM70" s="8"/>
      <c r="EJN70" s="4"/>
      <c r="EJO70" s="9"/>
      <c r="EJP70" s="4"/>
      <c r="EJQ70" s="8"/>
      <c r="EJR70" s="4"/>
      <c r="EJS70" s="9"/>
      <c r="EJT70" s="4"/>
      <c r="EJU70" s="8"/>
      <c r="EJV70" s="4"/>
      <c r="EJW70" s="9"/>
      <c r="EJX70" s="4"/>
      <c r="EJY70" s="8"/>
      <c r="EJZ70" s="4"/>
      <c r="EKA70" s="9"/>
      <c r="EKB70" s="4"/>
      <c r="EKC70" s="8"/>
      <c r="EKD70" s="4"/>
      <c r="EKE70" s="9"/>
      <c r="EKF70" s="4"/>
      <c r="EKG70" s="8"/>
      <c r="EKH70" s="4"/>
      <c r="EKI70" s="9"/>
      <c r="EKJ70" s="4"/>
      <c r="EKK70" s="8"/>
      <c r="EKL70" s="4"/>
      <c r="EKM70" s="9"/>
      <c r="EKN70" s="4"/>
      <c r="EKO70" s="8"/>
      <c r="EKP70" s="4"/>
      <c r="EKQ70" s="9"/>
      <c r="EKR70" s="4"/>
      <c r="EKS70" s="8"/>
      <c r="EKT70" s="4"/>
      <c r="EKU70" s="9"/>
      <c r="EKV70" s="4"/>
      <c r="EKW70" s="8"/>
      <c r="EKX70" s="4"/>
      <c r="EKY70" s="9"/>
      <c r="EKZ70" s="4"/>
      <c r="ELA70" s="8"/>
      <c r="ELB70" s="4"/>
      <c r="ELC70" s="9"/>
      <c r="ELD70" s="4"/>
      <c r="ELE70" s="8"/>
      <c r="ELF70" s="4"/>
      <c r="ELG70" s="9"/>
      <c r="ELH70" s="4"/>
      <c r="ELI70" s="8"/>
      <c r="ELJ70" s="4"/>
      <c r="ELK70" s="9"/>
      <c r="ELL70" s="4"/>
      <c r="ELM70" s="8"/>
      <c r="ELN70" s="4"/>
      <c r="ELO70" s="9"/>
      <c r="ELP70" s="4"/>
      <c r="ELQ70" s="8"/>
      <c r="ELR70" s="4"/>
      <c r="ELS70" s="9"/>
      <c r="ELT70" s="4"/>
      <c r="ELU70" s="8"/>
      <c r="ELV70" s="4"/>
      <c r="ELW70" s="9"/>
      <c r="ELX70" s="4"/>
      <c r="ELY70" s="8"/>
      <c r="ELZ70" s="4"/>
      <c r="EMA70" s="9"/>
      <c r="EMB70" s="4"/>
      <c r="EMC70" s="8"/>
      <c r="EMD70" s="4"/>
      <c r="EME70" s="9"/>
      <c r="EMF70" s="4"/>
      <c r="EMG70" s="8"/>
      <c r="EMH70" s="4"/>
      <c r="EMI70" s="9"/>
      <c r="EMJ70" s="4"/>
      <c r="EMK70" s="8"/>
      <c r="EML70" s="4"/>
      <c r="EMM70" s="9"/>
      <c r="EMN70" s="4"/>
      <c r="EMO70" s="8"/>
      <c r="EMP70" s="4"/>
      <c r="EMQ70" s="9"/>
      <c r="EMR70" s="4"/>
      <c r="EMS70" s="8"/>
      <c r="EMT70" s="4"/>
      <c r="EMU70" s="9"/>
      <c r="EMV70" s="4"/>
      <c r="EMW70" s="8"/>
      <c r="EMX70" s="4"/>
      <c r="EMY70" s="9"/>
      <c r="EMZ70" s="4"/>
      <c r="ENA70" s="8"/>
      <c r="ENB70" s="4"/>
      <c r="ENC70" s="9"/>
      <c r="END70" s="4"/>
      <c r="ENE70" s="8"/>
      <c r="ENF70" s="4"/>
      <c r="ENG70" s="9"/>
      <c r="ENH70" s="4"/>
      <c r="ENI70" s="8"/>
      <c r="ENJ70" s="4"/>
      <c r="ENK70" s="9"/>
      <c r="ENL70" s="4"/>
      <c r="ENM70" s="8"/>
      <c r="ENN70" s="4"/>
      <c r="ENO70" s="9"/>
      <c r="ENP70" s="4"/>
      <c r="ENQ70" s="8"/>
      <c r="ENR70" s="4"/>
      <c r="ENS70" s="9"/>
      <c r="ENT70" s="4"/>
      <c r="ENU70" s="8"/>
      <c r="ENV70" s="4"/>
      <c r="ENW70" s="9"/>
      <c r="ENX70" s="4"/>
      <c r="ENY70" s="8"/>
      <c r="ENZ70" s="4"/>
      <c r="EOA70" s="9"/>
      <c r="EOB70" s="4"/>
      <c r="EOC70" s="8"/>
      <c r="EOD70" s="4"/>
      <c r="EOE70" s="9"/>
      <c r="EOF70" s="4"/>
      <c r="EOG70" s="8"/>
      <c r="EOH70" s="4"/>
      <c r="EOI70" s="9"/>
      <c r="EOJ70" s="4"/>
      <c r="EOK70" s="8"/>
      <c r="EOL70" s="4"/>
      <c r="EOM70" s="9"/>
      <c r="EON70" s="4"/>
      <c r="EOO70" s="8"/>
      <c r="EOP70" s="4"/>
      <c r="EOQ70" s="9"/>
      <c r="EOR70" s="4"/>
      <c r="EOS70" s="8"/>
      <c r="EOT70" s="4"/>
      <c r="EOU70" s="9"/>
      <c r="EOV70" s="4"/>
      <c r="EOW70" s="8"/>
      <c r="EOX70" s="4"/>
      <c r="EOY70" s="9"/>
      <c r="EOZ70" s="4"/>
      <c r="EPA70" s="8"/>
      <c r="EPB70" s="4"/>
      <c r="EPC70" s="9"/>
      <c r="EPD70" s="4"/>
      <c r="EPE70" s="8"/>
      <c r="EPF70" s="4"/>
      <c r="EPG70" s="9"/>
      <c r="EPH70" s="4"/>
      <c r="EPI70" s="8"/>
      <c r="EPJ70" s="4"/>
      <c r="EPK70" s="9"/>
      <c r="EPL70" s="4"/>
      <c r="EPM70" s="8"/>
      <c r="EPN70" s="4"/>
      <c r="EPO70" s="9"/>
      <c r="EPP70" s="4"/>
      <c r="EPQ70" s="8"/>
      <c r="EPR70" s="4"/>
      <c r="EPS70" s="9"/>
      <c r="EPT70" s="4"/>
      <c r="EPU70" s="8"/>
      <c r="EPV70" s="4"/>
      <c r="EPW70" s="9"/>
      <c r="EPX70" s="4"/>
      <c r="EPY70" s="8"/>
      <c r="EPZ70" s="4"/>
      <c r="EQA70" s="9"/>
      <c r="EQB70" s="4"/>
      <c r="EQC70" s="8"/>
      <c r="EQD70" s="4"/>
      <c r="EQE70" s="9"/>
      <c r="EQF70" s="4"/>
      <c r="EQG70" s="8"/>
      <c r="EQH70" s="4"/>
      <c r="EQI70" s="9"/>
      <c r="EQJ70" s="4"/>
      <c r="EQK70" s="8"/>
      <c r="EQL70" s="4"/>
      <c r="EQM70" s="9"/>
      <c r="EQN70" s="4"/>
      <c r="EQO70" s="8"/>
      <c r="EQP70" s="4"/>
      <c r="EQQ70" s="9"/>
      <c r="EQR70" s="4"/>
      <c r="EQS70" s="8"/>
      <c r="EQT70" s="4"/>
      <c r="EQU70" s="9"/>
      <c r="EQV70" s="4"/>
      <c r="EQW70" s="8"/>
      <c r="EQX70" s="4"/>
      <c r="EQY70" s="9"/>
      <c r="EQZ70" s="4"/>
      <c r="ERA70" s="8"/>
      <c r="ERB70" s="4"/>
      <c r="ERC70" s="9"/>
      <c r="ERD70" s="4"/>
      <c r="ERE70" s="8"/>
      <c r="ERF70" s="4"/>
      <c r="ERG70" s="9"/>
      <c r="ERH70" s="4"/>
      <c r="ERI70" s="8"/>
      <c r="ERJ70" s="4"/>
      <c r="ERK70" s="9"/>
      <c r="ERL70" s="4"/>
      <c r="ERM70" s="8"/>
      <c r="ERN70" s="4"/>
      <c r="ERO70" s="9"/>
      <c r="ERP70" s="4"/>
      <c r="ERQ70" s="8"/>
      <c r="ERR70" s="4"/>
      <c r="ERS70" s="9"/>
      <c r="ERT70" s="4"/>
      <c r="ERU70" s="8"/>
      <c r="ERV70" s="4"/>
      <c r="ERW70" s="9"/>
      <c r="ERX70" s="4"/>
      <c r="ERY70" s="8"/>
      <c r="ERZ70" s="4"/>
      <c r="ESA70" s="9"/>
      <c r="ESB70" s="4"/>
      <c r="ESC70" s="8"/>
      <c r="ESD70" s="4"/>
      <c r="ESE70" s="9"/>
      <c r="ESF70" s="4"/>
      <c r="ESG70" s="8"/>
      <c r="ESH70" s="4"/>
      <c r="ESI70" s="9"/>
      <c r="ESJ70" s="4"/>
      <c r="ESK70" s="8"/>
      <c r="ESL70" s="4"/>
      <c r="ESM70" s="9"/>
      <c r="ESN70" s="4"/>
      <c r="ESO70" s="8"/>
      <c r="ESP70" s="4"/>
      <c r="ESQ70" s="9"/>
      <c r="ESR70" s="4"/>
      <c r="ESS70" s="8"/>
      <c r="EST70" s="4"/>
      <c r="ESU70" s="9"/>
      <c r="ESV70" s="4"/>
      <c r="ESW70" s="8"/>
      <c r="ESX70" s="4"/>
      <c r="ESY70" s="9"/>
      <c r="ESZ70" s="4"/>
      <c r="ETA70" s="8"/>
      <c r="ETB70" s="4"/>
      <c r="ETC70" s="9"/>
      <c r="ETD70" s="4"/>
      <c r="ETE70" s="8"/>
      <c r="ETF70" s="4"/>
      <c r="ETG70" s="9"/>
      <c r="ETH70" s="4"/>
      <c r="ETI70" s="8"/>
      <c r="ETJ70" s="4"/>
      <c r="ETK70" s="9"/>
      <c r="ETL70" s="4"/>
      <c r="ETM70" s="8"/>
      <c r="ETN70" s="4"/>
      <c r="ETO70" s="9"/>
      <c r="ETP70" s="4"/>
      <c r="ETQ70" s="8"/>
      <c r="ETR70" s="4"/>
      <c r="ETS70" s="9"/>
      <c r="ETT70" s="4"/>
      <c r="ETU70" s="8"/>
      <c r="ETV70" s="4"/>
      <c r="ETW70" s="9"/>
      <c r="ETX70" s="4"/>
      <c r="ETY70" s="8"/>
      <c r="ETZ70" s="4"/>
      <c r="EUA70" s="9"/>
      <c r="EUB70" s="4"/>
      <c r="EUC70" s="8"/>
      <c r="EUD70" s="4"/>
      <c r="EUE70" s="9"/>
      <c r="EUF70" s="4"/>
      <c r="EUG70" s="8"/>
      <c r="EUH70" s="4"/>
      <c r="EUI70" s="9"/>
      <c r="EUJ70" s="4"/>
      <c r="EUK70" s="8"/>
      <c r="EUL70" s="4"/>
      <c r="EUM70" s="9"/>
      <c r="EUN70" s="4"/>
      <c r="EUO70" s="8"/>
      <c r="EUP70" s="4"/>
      <c r="EUQ70" s="9"/>
      <c r="EUR70" s="4"/>
      <c r="EUS70" s="8"/>
      <c r="EUT70" s="4"/>
      <c r="EUU70" s="9"/>
      <c r="EUV70" s="4"/>
      <c r="EUW70" s="8"/>
      <c r="EUX70" s="4"/>
      <c r="EUY70" s="9"/>
      <c r="EUZ70" s="4"/>
      <c r="EVA70" s="8"/>
      <c r="EVB70" s="4"/>
      <c r="EVC70" s="9"/>
      <c r="EVD70" s="4"/>
      <c r="EVE70" s="8"/>
      <c r="EVF70" s="4"/>
      <c r="EVG70" s="9"/>
      <c r="EVH70" s="4"/>
      <c r="EVI70" s="8"/>
      <c r="EVJ70" s="4"/>
      <c r="EVK70" s="9"/>
      <c r="EVL70" s="4"/>
      <c r="EVM70" s="8"/>
      <c r="EVN70" s="4"/>
      <c r="EVO70" s="9"/>
      <c r="EVP70" s="4"/>
      <c r="EVQ70" s="8"/>
      <c r="EVR70" s="4"/>
      <c r="EVS70" s="9"/>
      <c r="EVT70" s="4"/>
      <c r="EVU70" s="8"/>
      <c r="EVV70" s="4"/>
      <c r="EVW70" s="9"/>
      <c r="EVX70" s="4"/>
      <c r="EVY70" s="8"/>
      <c r="EVZ70" s="4"/>
      <c r="EWA70" s="9"/>
      <c r="EWB70" s="4"/>
      <c r="EWC70" s="8"/>
      <c r="EWD70" s="4"/>
      <c r="EWE70" s="9"/>
      <c r="EWF70" s="4"/>
      <c r="EWG70" s="8"/>
      <c r="EWH70" s="4"/>
      <c r="EWI70" s="9"/>
      <c r="EWJ70" s="4"/>
      <c r="EWK70" s="8"/>
      <c r="EWL70" s="4"/>
      <c r="EWM70" s="9"/>
      <c r="EWN70" s="4"/>
      <c r="EWO70" s="8"/>
      <c r="EWP70" s="4"/>
      <c r="EWQ70" s="9"/>
      <c r="EWR70" s="4"/>
      <c r="EWS70" s="8"/>
      <c r="EWT70" s="4"/>
      <c r="EWU70" s="9"/>
      <c r="EWV70" s="4"/>
      <c r="EWW70" s="8"/>
      <c r="EWX70" s="4"/>
      <c r="EWY70" s="9"/>
      <c r="EWZ70" s="4"/>
      <c r="EXA70" s="8"/>
      <c r="EXB70" s="4"/>
      <c r="EXC70" s="9"/>
      <c r="EXD70" s="4"/>
      <c r="EXE70" s="8"/>
      <c r="EXF70" s="4"/>
      <c r="EXG70" s="9"/>
      <c r="EXH70" s="4"/>
      <c r="EXI70" s="8"/>
      <c r="EXJ70" s="4"/>
      <c r="EXK70" s="9"/>
      <c r="EXL70" s="4"/>
      <c r="EXM70" s="8"/>
      <c r="EXN70" s="4"/>
      <c r="EXO70" s="9"/>
      <c r="EXP70" s="4"/>
      <c r="EXQ70" s="8"/>
      <c r="EXR70" s="4"/>
      <c r="EXS70" s="9"/>
      <c r="EXT70" s="4"/>
      <c r="EXU70" s="8"/>
      <c r="EXV70" s="4"/>
      <c r="EXW70" s="9"/>
      <c r="EXX70" s="4"/>
      <c r="EXY70" s="8"/>
      <c r="EXZ70" s="4"/>
      <c r="EYA70" s="9"/>
      <c r="EYB70" s="4"/>
      <c r="EYC70" s="8"/>
      <c r="EYD70" s="4"/>
      <c r="EYE70" s="9"/>
      <c r="EYF70" s="4"/>
      <c r="EYG70" s="8"/>
      <c r="EYH70" s="4"/>
      <c r="EYI70" s="9"/>
      <c r="EYJ70" s="4"/>
      <c r="EYK70" s="8"/>
      <c r="EYL70" s="4"/>
      <c r="EYM70" s="9"/>
      <c r="EYN70" s="4"/>
      <c r="EYO70" s="8"/>
      <c r="EYP70" s="4"/>
      <c r="EYQ70" s="9"/>
      <c r="EYR70" s="4"/>
      <c r="EYS70" s="8"/>
      <c r="EYT70" s="4"/>
      <c r="EYU70" s="9"/>
      <c r="EYV70" s="4"/>
      <c r="EYW70" s="8"/>
      <c r="EYX70" s="4"/>
      <c r="EYY70" s="9"/>
      <c r="EYZ70" s="4"/>
      <c r="EZA70" s="8"/>
      <c r="EZB70" s="4"/>
      <c r="EZC70" s="9"/>
      <c r="EZD70" s="4"/>
      <c r="EZE70" s="8"/>
      <c r="EZF70" s="4"/>
      <c r="EZG70" s="9"/>
      <c r="EZH70" s="4"/>
      <c r="EZI70" s="8"/>
      <c r="EZJ70" s="4"/>
      <c r="EZK70" s="9"/>
      <c r="EZL70" s="4"/>
      <c r="EZM70" s="8"/>
      <c r="EZN70" s="4"/>
      <c r="EZO70" s="9"/>
      <c r="EZP70" s="4"/>
      <c r="EZQ70" s="8"/>
      <c r="EZR70" s="4"/>
      <c r="EZS70" s="9"/>
      <c r="EZT70" s="4"/>
      <c r="EZU70" s="8"/>
      <c r="EZV70" s="4"/>
      <c r="EZW70" s="9"/>
      <c r="EZX70" s="4"/>
      <c r="EZY70" s="8"/>
      <c r="EZZ70" s="4"/>
      <c r="FAA70" s="9"/>
      <c r="FAB70" s="4"/>
      <c r="FAC70" s="8"/>
      <c r="FAD70" s="4"/>
      <c r="FAE70" s="9"/>
      <c r="FAF70" s="4"/>
      <c r="FAG70" s="8"/>
      <c r="FAH70" s="4"/>
      <c r="FAI70" s="9"/>
      <c r="FAJ70" s="4"/>
      <c r="FAK70" s="8"/>
      <c r="FAL70" s="4"/>
      <c r="FAM70" s="9"/>
      <c r="FAN70" s="4"/>
      <c r="FAO70" s="8"/>
      <c r="FAP70" s="4"/>
      <c r="FAQ70" s="9"/>
      <c r="FAR70" s="4"/>
      <c r="FAS70" s="8"/>
      <c r="FAT70" s="4"/>
      <c r="FAU70" s="9"/>
      <c r="FAV70" s="4"/>
      <c r="FAW70" s="8"/>
      <c r="FAX70" s="4"/>
      <c r="FAY70" s="9"/>
      <c r="FAZ70" s="4"/>
      <c r="FBA70" s="8"/>
      <c r="FBB70" s="4"/>
      <c r="FBC70" s="9"/>
      <c r="FBD70" s="4"/>
      <c r="FBE70" s="8"/>
      <c r="FBF70" s="4"/>
      <c r="FBG70" s="9"/>
      <c r="FBH70" s="4"/>
      <c r="FBI70" s="8"/>
      <c r="FBJ70" s="4"/>
      <c r="FBK70" s="9"/>
      <c r="FBL70" s="4"/>
      <c r="FBM70" s="8"/>
      <c r="FBN70" s="4"/>
      <c r="FBO70" s="9"/>
      <c r="FBP70" s="4"/>
      <c r="FBQ70" s="8"/>
      <c r="FBR70" s="4"/>
      <c r="FBS70" s="9"/>
      <c r="FBT70" s="4"/>
      <c r="FBU70" s="8"/>
      <c r="FBV70" s="4"/>
      <c r="FBW70" s="9"/>
      <c r="FBX70" s="4"/>
      <c r="FBY70" s="8"/>
      <c r="FBZ70" s="4"/>
      <c r="FCA70" s="9"/>
      <c r="FCB70" s="4"/>
      <c r="FCC70" s="8"/>
      <c r="FCD70" s="4"/>
      <c r="FCE70" s="9"/>
      <c r="FCF70" s="4"/>
      <c r="FCG70" s="8"/>
      <c r="FCH70" s="4"/>
      <c r="FCI70" s="9"/>
      <c r="FCJ70" s="4"/>
      <c r="FCK70" s="8"/>
      <c r="FCL70" s="4"/>
      <c r="FCM70" s="9"/>
      <c r="FCN70" s="4"/>
      <c r="FCO70" s="8"/>
      <c r="FCP70" s="4"/>
      <c r="FCQ70" s="9"/>
      <c r="FCR70" s="4"/>
      <c r="FCS70" s="8"/>
      <c r="FCT70" s="4"/>
      <c r="FCU70" s="9"/>
      <c r="FCV70" s="4"/>
      <c r="FCW70" s="8"/>
      <c r="FCX70" s="4"/>
      <c r="FCY70" s="9"/>
      <c r="FCZ70" s="4"/>
      <c r="FDA70" s="8"/>
      <c r="FDB70" s="4"/>
      <c r="FDC70" s="9"/>
      <c r="FDD70" s="4"/>
      <c r="FDE70" s="8"/>
      <c r="FDF70" s="4"/>
      <c r="FDG70" s="9"/>
      <c r="FDH70" s="4"/>
      <c r="FDI70" s="8"/>
      <c r="FDJ70" s="4"/>
      <c r="FDK70" s="9"/>
      <c r="FDL70" s="4"/>
      <c r="FDM70" s="8"/>
      <c r="FDN70" s="4"/>
      <c r="FDO70" s="9"/>
      <c r="FDP70" s="4"/>
      <c r="FDQ70" s="8"/>
      <c r="FDR70" s="4"/>
      <c r="FDS70" s="9"/>
      <c r="FDT70" s="4"/>
      <c r="FDU70" s="8"/>
      <c r="FDV70" s="4"/>
      <c r="FDW70" s="9"/>
      <c r="FDX70" s="4"/>
      <c r="FDY70" s="8"/>
      <c r="FDZ70" s="4"/>
      <c r="FEA70" s="9"/>
      <c r="FEB70" s="4"/>
      <c r="FEC70" s="8"/>
      <c r="FED70" s="4"/>
      <c r="FEE70" s="9"/>
      <c r="FEF70" s="4"/>
      <c r="FEG70" s="8"/>
      <c r="FEH70" s="4"/>
      <c r="FEI70" s="9"/>
      <c r="FEJ70" s="4"/>
      <c r="FEK70" s="8"/>
      <c r="FEL70" s="4"/>
      <c r="FEM70" s="9"/>
      <c r="FEN70" s="4"/>
      <c r="FEO70" s="8"/>
      <c r="FEP70" s="4"/>
      <c r="FEQ70" s="9"/>
      <c r="FER70" s="4"/>
      <c r="FES70" s="8"/>
      <c r="FET70" s="4"/>
      <c r="FEU70" s="9"/>
      <c r="FEV70" s="4"/>
      <c r="FEW70" s="8"/>
      <c r="FEX70" s="4"/>
      <c r="FEY70" s="9"/>
      <c r="FEZ70" s="4"/>
      <c r="FFA70" s="8"/>
      <c r="FFB70" s="4"/>
      <c r="FFC70" s="9"/>
      <c r="FFD70" s="4"/>
      <c r="FFE70" s="8"/>
      <c r="FFF70" s="4"/>
      <c r="FFG70" s="9"/>
      <c r="FFH70" s="4"/>
      <c r="FFI70" s="8"/>
      <c r="FFJ70" s="4"/>
      <c r="FFK70" s="9"/>
      <c r="FFL70" s="4"/>
      <c r="FFM70" s="8"/>
      <c r="FFN70" s="4"/>
      <c r="FFO70" s="9"/>
      <c r="FFP70" s="4"/>
      <c r="FFQ70" s="8"/>
      <c r="FFR70" s="4"/>
      <c r="FFS70" s="9"/>
      <c r="FFT70" s="4"/>
      <c r="FFU70" s="8"/>
      <c r="FFV70" s="4"/>
      <c r="FFW70" s="9"/>
      <c r="FFX70" s="4"/>
      <c r="FFY70" s="8"/>
      <c r="FFZ70" s="4"/>
      <c r="FGA70" s="9"/>
      <c r="FGB70" s="4"/>
      <c r="FGC70" s="8"/>
      <c r="FGD70" s="4"/>
      <c r="FGE70" s="9"/>
      <c r="FGF70" s="4"/>
      <c r="FGG70" s="8"/>
      <c r="FGH70" s="4"/>
      <c r="FGI70" s="9"/>
      <c r="FGJ70" s="4"/>
      <c r="FGK70" s="8"/>
      <c r="FGL70" s="4"/>
      <c r="FGM70" s="9"/>
      <c r="FGN70" s="4"/>
      <c r="FGO70" s="8"/>
      <c r="FGP70" s="4"/>
      <c r="FGQ70" s="9"/>
      <c r="FGR70" s="4"/>
      <c r="FGS70" s="8"/>
      <c r="FGT70" s="4"/>
      <c r="FGU70" s="9"/>
      <c r="FGV70" s="4"/>
      <c r="FGW70" s="8"/>
      <c r="FGX70" s="4"/>
      <c r="FGY70" s="9"/>
      <c r="FGZ70" s="4"/>
      <c r="FHA70" s="8"/>
      <c r="FHB70" s="4"/>
      <c r="FHC70" s="9"/>
      <c r="FHD70" s="4"/>
      <c r="FHE70" s="8"/>
      <c r="FHF70" s="4"/>
      <c r="FHG70" s="9"/>
      <c r="FHH70" s="4"/>
      <c r="FHI70" s="8"/>
      <c r="FHJ70" s="4"/>
      <c r="FHK70" s="9"/>
      <c r="FHL70" s="4"/>
      <c r="FHM70" s="8"/>
      <c r="FHN70" s="4"/>
      <c r="FHO70" s="9"/>
      <c r="FHP70" s="4"/>
      <c r="FHQ70" s="8"/>
      <c r="FHR70" s="4"/>
      <c r="FHS70" s="9"/>
      <c r="FHT70" s="4"/>
      <c r="FHU70" s="8"/>
      <c r="FHV70" s="4"/>
      <c r="FHW70" s="9"/>
      <c r="FHX70" s="4"/>
      <c r="FHY70" s="8"/>
      <c r="FHZ70" s="4"/>
      <c r="FIA70" s="9"/>
      <c r="FIB70" s="4"/>
      <c r="FIC70" s="8"/>
      <c r="FID70" s="4"/>
      <c r="FIE70" s="9"/>
      <c r="FIF70" s="4"/>
      <c r="FIG70" s="8"/>
      <c r="FIH70" s="4"/>
      <c r="FII70" s="9"/>
      <c r="FIJ70" s="4"/>
      <c r="FIK70" s="8"/>
      <c r="FIL70" s="4"/>
      <c r="FIM70" s="9"/>
      <c r="FIN70" s="4"/>
      <c r="FIO70" s="8"/>
      <c r="FIP70" s="4"/>
      <c r="FIQ70" s="9"/>
      <c r="FIR70" s="4"/>
      <c r="FIS70" s="8"/>
      <c r="FIT70" s="4"/>
      <c r="FIU70" s="9"/>
      <c r="FIV70" s="4"/>
      <c r="FIW70" s="8"/>
      <c r="FIX70" s="4"/>
      <c r="FIY70" s="9"/>
      <c r="FIZ70" s="4"/>
      <c r="FJA70" s="8"/>
      <c r="FJB70" s="4"/>
      <c r="FJC70" s="9"/>
      <c r="FJD70" s="4"/>
      <c r="FJE70" s="8"/>
      <c r="FJF70" s="4"/>
      <c r="FJG70" s="9"/>
      <c r="FJH70" s="4"/>
      <c r="FJI70" s="8"/>
      <c r="FJJ70" s="4"/>
      <c r="FJK70" s="9"/>
      <c r="FJL70" s="4"/>
      <c r="FJM70" s="8"/>
      <c r="FJN70" s="4"/>
      <c r="FJO70" s="9"/>
      <c r="FJP70" s="4"/>
      <c r="FJQ70" s="8"/>
      <c r="FJR70" s="4"/>
      <c r="FJS70" s="9"/>
      <c r="FJT70" s="4"/>
      <c r="FJU70" s="8"/>
      <c r="FJV70" s="4"/>
      <c r="FJW70" s="9"/>
      <c r="FJX70" s="4"/>
      <c r="FJY70" s="8"/>
      <c r="FJZ70" s="4"/>
      <c r="FKA70" s="9"/>
      <c r="FKB70" s="4"/>
      <c r="FKC70" s="8"/>
      <c r="FKD70" s="4"/>
      <c r="FKE70" s="9"/>
      <c r="FKF70" s="4"/>
      <c r="FKG70" s="8"/>
      <c r="FKH70" s="4"/>
      <c r="FKI70" s="9"/>
      <c r="FKJ70" s="4"/>
      <c r="FKK70" s="8"/>
      <c r="FKL70" s="4"/>
      <c r="FKM70" s="9"/>
      <c r="FKN70" s="4"/>
      <c r="FKO70" s="8"/>
      <c r="FKP70" s="4"/>
      <c r="FKQ70" s="9"/>
      <c r="FKR70" s="4"/>
      <c r="FKS70" s="8"/>
      <c r="FKT70" s="4"/>
      <c r="FKU70" s="9"/>
      <c r="FKV70" s="4"/>
      <c r="FKW70" s="8"/>
      <c r="FKX70" s="4"/>
      <c r="FKY70" s="9"/>
      <c r="FKZ70" s="4"/>
      <c r="FLA70" s="8"/>
      <c r="FLB70" s="4"/>
      <c r="FLC70" s="9"/>
      <c r="FLD70" s="4"/>
      <c r="FLE70" s="8"/>
      <c r="FLF70" s="4"/>
      <c r="FLG70" s="9"/>
      <c r="FLH70" s="4"/>
      <c r="FLI70" s="8"/>
      <c r="FLJ70" s="4"/>
      <c r="FLK70" s="9"/>
      <c r="FLL70" s="4"/>
      <c r="FLM70" s="8"/>
      <c r="FLN70" s="4"/>
      <c r="FLO70" s="9"/>
      <c r="FLP70" s="4"/>
      <c r="FLQ70" s="8"/>
      <c r="FLR70" s="4"/>
      <c r="FLS70" s="9"/>
      <c r="FLT70" s="4"/>
      <c r="FLU70" s="8"/>
      <c r="FLV70" s="4"/>
      <c r="FLW70" s="9"/>
      <c r="FLX70" s="4"/>
      <c r="FLY70" s="8"/>
      <c r="FLZ70" s="4"/>
      <c r="FMA70" s="9"/>
      <c r="FMB70" s="4"/>
      <c r="FMC70" s="8"/>
      <c r="FMD70" s="4"/>
      <c r="FME70" s="9"/>
      <c r="FMF70" s="4"/>
      <c r="FMG70" s="8"/>
      <c r="FMH70" s="4"/>
      <c r="FMI70" s="9"/>
      <c r="FMJ70" s="4"/>
      <c r="FMK70" s="8"/>
      <c r="FML70" s="4"/>
      <c r="FMM70" s="9"/>
      <c r="FMN70" s="4"/>
      <c r="FMO70" s="8"/>
      <c r="FMP70" s="4"/>
      <c r="FMQ70" s="9"/>
      <c r="FMR70" s="4"/>
      <c r="FMS70" s="8"/>
      <c r="FMT70" s="4"/>
      <c r="FMU70" s="9"/>
      <c r="FMV70" s="4"/>
      <c r="FMW70" s="8"/>
      <c r="FMX70" s="4"/>
      <c r="FMY70" s="9"/>
      <c r="FMZ70" s="4"/>
      <c r="FNA70" s="8"/>
      <c r="FNB70" s="4"/>
      <c r="FNC70" s="9"/>
      <c r="FND70" s="4"/>
      <c r="FNE70" s="8"/>
      <c r="FNF70" s="4"/>
      <c r="FNG70" s="9"/>
      <c r="FNH70" s="4"/>
      <c r="FNI70" s="8"/>
      <c r="FNJ70" s="4"/>
      <c r="FNK70" s="9"/>
      <c r="FNL70" s="4"/>
      <c r="FNM70" s="8"/>
      <c r="FNN70" s="4"/>
      <c r="FNO70" s="9"/>
      <c r="FNP70" s="4"/>
      <c r="FNQ70" s="8"/>
      <c r="FNR70" s="4"/>
      <c r="FNS70" s="9"/>
      <c r="FNT70" s="4"/>
      <c r="FNU70" s="8"/>
      <c r="FNV70" s="4"/>
      <c r="FNW70" s="9"/>
      <c r="FNX70" s="4"/>
      <c r="FNY70" s="8"/>
      <c r="FNZ70" s="4"/>
      <c r="FOA70" s="9"/>
      <c r="FOB70" s="4"/>
      <c r="FOC70" s="8"/>
      <c r="FOD70" s="4"/>
      <c r="FOE70" s="9"/>
      <c r="FOF70" s="4"/>
      <c r="FOG70" s="8"/>
      <c r="FOH70" s="4"/>
      <c r="FOI70" s="9"/>
      <c r="FOJ70" s="4"/>
      <c r="FOK70" s="8"/>
      <c r="FOL70" s="4"/>
      <c r="FOM70" s="9"/>
      <c r="FON70" s="4"/>
      <c r="FOO70" s="8"/>
      <c r="FOP70" s="4"/>
      <c r="FOQ70" s="9"/>
      <c r="FOR70" s="4"/>
      <c r="FOS70" s="8"/>
      <c r="FOT70" s="4"/>
      <c r="FOU70" s="9"/>
      <c r="FOV70" s="4"/>
      <c r="FOW70" s="8"/>
      <c r="FOX70" s="4"/>
      <c r="FOY70" s="9"/>
      <c r="FOZ70" s="4"/>
      <c r="FPA70" s="8"/>
      <c r="FPB70" s="4"/>
      <c r="FPC70" s="9"/>
      <c r="FPD70" s="4"/>
      <c r="FPE70" s="8"/>
      <c r="FPF70" s="4"/>
      <c r="FPG70" s="9"/>
      <c r="FPH70" s="4"/>
      <c r="FPI70" s="8"/>
      <c r="FPJ70" s="4"/>
      <c r="FPK70" s="9"/>
      <c r="FPL70" s="4"/>
      <c r="FPM70" s="8"/>
      <c r="FPN70" s="4"/>
      <c r="FPO70" s="9"/>
      <c r="FPP70" s="4"/>
      <c r="FPQ70" s="8"/>
      <c r="FPR70" s="4"/>
      <c r="FPS70" s="9"/>
      <c r="FPT70" s="4"/>
      <c r="FPU70" s="8"/>
      <c r="FPV70" s="4"/>
      <c r="FPW70" s="9"/>
      <c r="FPX70" s="4"/>
      <c r="FPY70" s="8"/>
      <c r="FPZ70" s="4"/>
      <c r="FQA70" s="9"/>
      <c r="FQB70" s="4"/>
      <c r="FQC70" s="8"/>
      <c r="FQD70" s="4"/>
      <c r="FQE70" s="9"/>
      <c r="FQF70" s="4"/>
      <c r="FQG70" s="8"/>
      <c r="FQH70" s="4"/>
      <c r="FQI70" s="9"/>
      <c r="FQJ70" s="4"/>
      <c r="FQK70" s="8"/>
      <c r="FQL70" s="4"/>
      <c r="FQM70" s="9"/>
      <c r="FQN70" s="4"/>
      <c r="FQO70" s="8"/>
      <c r="FQP70" s="4"/>
      <c r="FQQ70" s="9"/>
      <c r="FQR70" s="4"/>
      <c r="FQS70" s="8"/>
      <c r="FQT70" s="4"/>
      <c r="FQU70" s="9"/>
      <c r="FQV70" s="4"/>
      <c r="FQW70" s="8"/>
      <c r="FQX70" s="4"/>
      <c r="FQY70" s="9"/>
      <c r="FQZ70" s="4"/>
      <c r="FRA70" s="8"/>
      <c r="FRB70" s="4"/>
      <c r="FRC70" s="9"/>
      <c r="FRD70" s="4"/>
      <c r="FRE70" s="8"/>
      <c r="FRF70" s="4"/>
      <c r="FRG70" s="9"/>
      <c r="FRH70" s="4"/>
      <c r="FRI70" s="8"/>
      <c r="FRJ70" s="4"/>
      <c r="FRK70" s="9"/>
      <c r="FRL70" s="4"/>
      <c r="FRM70" s="8"/>
      <c r="FRN70" s="4"/>
      <c r="FRO70" s="9"/>
      <c r="FRP70" s="4"/>
      <c r="FRQ70" s="8"/>
      <c r="FRR70" s="4"/>
      <c r="FRS70" s="9"/>
      <c r="FRT70" s="4"/>
      <c r="FRU70" s="8"/>
      <c r="FRV70" s="4"/>
      <c r="FRW70" s="9"/>
      <c r="FRX70" s="4"/>
      <c r="FRY70" s="8"/>
      <c r="FRZ70" s="4"/>
      <c r="FSA70" s="9"/>
      <c r="FSB70" s="4"/>
      <c r="FSC70" s="8"/>
      <c r="FSD70" s="4"/>
      <c r="FSE70" s="9"/>
      <c r="FSF70" s="4"/>
      <c r="FSG70" s="8"/>
      <c r="FSH70" s="4"/>
      <c r="FSI70" s="9"/>
      <c r="FSJ70" s="4"/>
      <c r="FSK70" s="8"/>
      <c r="FSL70" s="4"/>
      <c r="FSM70" s="9"/>
      <c r="FSN70" s="4"/>
      <c r="FSO70" s="8"/>
      <c r="FSP70" s="4"/>
      <c r="FSQ70" s="9"/>
      <c r="FSR70" s="4"/>
      <c r="FSS70" s="8"/>
      <c r="FST70" s="4"/>
      <c r="FSU70" s="9"/>
      <c r="FSV70" s="4"/>
      <c r="FSW70" s="8"/>
      <c r="FSX70" s="4"/>
      <c r="FSY70" s="9"/>
      <c r="FSZ70" s="4"/>
      <c r="FTA70" s="8"/>
      <c r="FTB70" s="4"/>
      <c r="FTC70" s="9"/>
      <c r="FTD70" s="4"/>
      <c r="FTE70" s="8"/>
      <c r="FTF70" s="4"/>
      <c r="FTG70" s="9"/>
      <c r="FTH70" s="4"/>
      <c r="FTI70" s="8"/>
      <c r="FTJ70" s="4"/>
      <c r="FTK70" s="9"/>
      <c r="FTL70" s="4"/>
      <c r="FTM70" s="8"/>
      <c r="FTN70" s="4"/>
      <c r="FTO70" s="9"/>
      <c r="FTP70" s="4"/>
      <c r="FTQ70" s="8"/>
      <c r="FTR70" s="4"/>
      <c r="FTS70" s="9"/>
      <c r="FTT70" s="4"/>
      <c r="FTU70" s="8"/>
      <c r="FTV70" s="4"/>
      <c r="FTW70" s="9"/>
      <c r="FTX70" s="4"/>
      <c r="FTY70" s="8"/>
      <c r="FTZ70" s="4"/>
      <c r="FUA70" s="9"/>
      <c r="FUB70" s="4"/>
      <c r="FUC70" s="8"/>
      <c r="FUD70" s="4"/>
      <c r="FUE70" s="9"/>
      <c r="FUF70" s="4"/>
      <c r="FUG70" s="8"/>
      <c r="FUH70" s="4"/>
      <c r="FUI70" s="9"/>
      <c r="FUJ70" s="4"/>
      <c r="FUK70" s="8"/>
      <c r="FUL70" s="4"/>
      <c r="FUM70" s="9"/>
      <c r="FUN70" s="4"/>
      <c r="FUO70" s="8"/>
      <c r="FUP70" s="4"/>
      <c r="FUQ70" s="9"/>
      <c r="FUR70" s="4"/>
      <c r="FUS70" s="8"/>
      <c r="FUT70" s="4"/>
      <c r="FUU70" s="9"/>
      <c r="FUV70" s="4"/>
      <c r="FUW70" s="8"/>
      <c r="FUX70" s="4"/>
      <c r="FUY70" s="9"/>
      <c r="FUZ70" s="4"/>
      <c r="FVA70" s="8"/>
      <c r="FVB70" s="4"/>
      <c r="FVC70" s="9"/>
      <c r="FVD70" s="4"/>
      <c r="FVE70" s="8"/>
      <c r="FVF70" s="4"/>
      <c r="FVG70" s="9"/>
      <c r="FVH70" s="4"/>
      <c r="FVI70" s="8"/>
      <c r="FVJ70" s="4"/>
      <c r="FVK70" s="9"/>
      <c r="FVL70" s="4"/>
      <c r="FVM70" s="8"/>
      <c r="FVN70" s="4"/>
      <c r="FVO70" s="9"/>
      <c r="FVP70" s="4"/>
      <c r="FVQ70" s="8"/>
      <c r="FVR70" s="4"/>
      <c r="FVS70" s="9"/>
      <c r="FVT70" s="4"/>
      <c r="FVU70" s="8"/>
      <c r="FVV70" s="4"/>
      <c r="FVW70" s="9"/>
      <c r="FVX70" s="4"/>
      <c r="FVY70" s="8"/>
      <c r="FVZ70" s="4"/>
      <c r="FWA70" s="9"/>
      <c r="FWB70" s="4"/>
      <c r="FWC70" s="8"/>
      <c r="FWD70" s="4"/>
      <c r="FWE70" s="9"/>
      <c r="FWF70" s="4"/>
      <c r="FWG70" s="8"/>
      <c r="FWH70" s="4"/>
      <c r="FWI70" s="9"/>
      <c r="FWJ70" s="4"/>
      <c r="FWK70" s="8"/>
      <c r="FWL70" s="4"/>
      <c r="FWM70" s="9"/>
      <c r="FWN70" s="4"/>
      <c r="FWO70" s="8"/>
      <c r="FWP70" s="4"/>
      <c r="FWQ70" s="9"/>
      <c r="FWR70" s="4"/>
      <c r="FWS70" s="8"/>
      <c r="FWT70" s="4"/>
      <c r="FWU70" s="9"/>
      <c r="FWV70" s="4"/>
      <c r="FWW70" s="8"/>
      <c r="FWX70" s="4"/>
      <c r="FWY70" s="9"/>
      <c r="FWZ70" s="4"/>
      <c r="FXA70" s="8"/>
      <c r="FXB70" s="4"/>
      <c r="FXC70" s="9"/>
      <c r="FXD70" s="4"/>
      <c r="FXE70" s="8"/>
      <c r="FXF70" s="4"/>
      <c r="FXG70" s="9"/>
      <c r="FXH70" s="4"/>
      <c r="FXI70" s="8"/>
      <c r="FXJ70" s="4"/>
      <c r="FXK70" s="9"/>
      <c r="FXL70" s="4"/>
      <c r="FXM70" s="8"/>
      <c r="FXN70" s="4"/>
      <c r="FXO70" s="9"/>
      <c r="FXP70" s="4"/>
      <c r="FXQ70" s="8"/>
      <c r="FXR70" s="4"/>
      <c r="FXS70" s="9"/>
      <c r="FXT70" s="4"/>
      <c r="FXU70" s="8"/>
      <c r="FXV70" s="4"/>
      <c r="FXW70" s="9"/>
      <c r="FXX70" s="4"/>
      <c r="FXY70" s="8"/>
      <c r="FXZ70" s="4"/>
      <c r="FYA70" s="9"/>
      <c r="FYB70" s="4"/>
      <c r="FYC70" s="8"/>
      <c r="FYD70" s="4"/>
      <c r="FYE70" s="9"/>
      <c r="FYF70" s="4"/>
      <c r="FYG70" s="8"/>
      <c r="FYH70" s="4"/>
      <c r="FYI70" s="9"/>
      <c r="FYJ70" s="4"/>
      <c r="FYK70" s="8"/>
      <c r="FYL70" s="4"/>
      <c r="FYM70" s="9"/>
      <c r="FYN70" s="4"/>
      <c r="FYO70" s="8"/>
      <c r="FYP70" s="4"/>
      <c r="FYQ70" s="9"/>
      <c r="FYR70" s="4"/>
      <c r="FYS70" s="8"/>
      <c r="FYT70" s="4"/>
      <c r="FYU70" s="9"/>
      <c r="FYV70" s="4"/>
      <c r="FYW70" s="8"/>
      <c r="FYX70" s="4"/>
      <c r="FYY70" s="9"/>
      <c r="FYZ70" s="4"/>
      <c r="FZA70" s="8"/>
      <c r="FZB70" s="4"/>
      <c r="FZC70" s="9"/>
      <c r="FZD70" s="4"/>
      <c r="FZE70" s="8"/>
      <c r="FZF70" s="4"/>
      <c r="FZG70" s="9"/>
      <c r="FZH70" s="4"/>
      <c r="FZI70" s="8"/>
      <c r="FZJ70" s="4"/>
      <c r="FZK70" s="9"/>
      <c r="FZL70" s="4"/>
      <c r="FZM70" s="8"/>
      <c r="FZN70" s="4"/>
      <c r="FZO70" s="9"/>
      <c r="FZP70" s="4"/>
      <c r="FZQ70" s="8"/>
      <c r="FZR70" s="4"/>
      <c r="FZS70" s="9"/>
      <c r="FZT70" s="4"/>
      <c r="FZU70" s="8"/>
      <c r="FZV70" s="4"/>
      <c r="FZW70" s="9"/>
      <c r="FZX70" s="4"/>
      <c r="FZY70" s="8"/>
      <c r="FZZ70" s="4"/>
      <c r="GAA70" s="9"/>
      <c r="GAB70" s="4"/>
      <c r="GAC70" s="8"/>
      <c r="GAD70" s="4"/>
      <c r="GAE70" s="9"/>
      <c r="GAF70" s="4"/>
      <c r="GAG70" s="8"/>
      <c r="GAH70" s="4"/>
      <c r="GAI70" s="9"/>
      <c r="GAJ70" s="4"/>
      <c r="GAK70" s="8"/>
      <c r="GAL70" s="4"/>
      <c r="GAM70" s="9"/>
      <c r="GAN70" s="4"/>
      <c r="GAO70" s="8"/>
      <c r="GAP70" s="4"/>
      <c r="GAQ70" s="9"/>
      <c r="GAR70" s="4"/>
      <c r="GAS70" s="8"/>
      <c r="GAT70" s="4"/>
      <c r="GAU70" s="9"/>
      <c r="GAV70" s="4"/>
      <c r="GAW70" s="8"/>
      <c r="GAX70" s="4"/>
      <c r="GAY70" s="9"/>
      <c r="GAZ70" s="4"/>
      <c r="GBA70" s="8"/>
      <c r="GBB70" s="4"/>
      <c r="GBC70" s="9"/>
      <c r="GBD70" s="4"/>
      <c r="GBE70" s="8"/>
      <c r="GBF70" s="4"/>
      <c r="GBG70" s="9"/>
      <c r="GBH70" s="4"/>
      <c r="GBI70" s="8"/>
      <c r="GBJ70" s="4"/>
      <c r="GBK70" s="9"/>
      <c r="GBL70" s="4"/>
      <c r="GBM70" s="8"/>
      <c r="GBN70" s="4"/>
      <c r="GBO70" s="9"/>
      <c r="GBP70" s="4"/>
      <c r="GBQ70" s="8"/>
      <c r="GBR70" s="4"/>
      <c r="GBS70" s="9"/>
      <c r="GBT70" s="4"/>
      <c r="GBU70" s="8"/>
      <c r="GBV70" s="4"/>
      <c r="GBW70" s="9"/>
      <c r="GBX70" s="4"/>
      <c r="GBY70" s="8"/>
      <c r="GBZ70" s="4"/>
      <c r="GCA70" s="9"/>
      <c r="GCB70" s="4"/>
      <c r="GCC70" s="8"/>
      <c r="GCD70" s="4"/>
      <c r="GCE70" s="9"/>
      <c r="GCF70" s="4"/>
      <c r="GCG70" s="8"/>
      <c r="GCH70" s="4"/>
      <c r="GCI70" s="9"/>
      <c r="GCJ70" s="4"/>
      <c r="GCK70" s="8"/>
      <c r="GCL70" s="4"/>
      <c r="GCM70" s="9"/>
      <c r="GCN70" s="4"/>
      <c r="GCO70" s="8"/>
      <c r="GCP70" s="4"/>
      <c r="GCQ70" s="9"/>
      <c r="GCR70" s="4"/>
      <c r="GCS70" s="8"/>
      <c r="GCT70" s="4"/>
      <c r="GCU70" s="9"/>
      <c r="GCV70" s="4"/>
      <c r="GCW70" s="8"/>
      <c r="GCX70" s="4"/>
      <c r="GCY70" s="9"/>
      <c r="GCZ70" s="4"/>
      <c r="GDA70" s="8"/>
      <c r="GDB70" s="4"/>
      <c r="GDC70" s="9"/>
      <c r="GDD70" s="4"/>
      <c r="GDE70" s="8"/>
      <c r="GDF70" s="4"/>
      <c r="GDG70" s="9"/>
      <c r="GDH70" s="4"/>
      <c r="GDI70" s="8"/>
      <c r="GDJ70" s="4"/>
      <c r="GDK70" s="9"/>
      <c r="GDL70" s="4"/>
      <c r="GDM70" s="8"/>
      <c r="GDN70" s="4"/>
      <c r="GDO70" s="9"/>
      <c r="GDP70" s="4"/>
      <c r="GDQ70" s="8"/>
      <c r="GDR70" s="4"/>
      <c r="GDS70" s="9"/>
      <c r="GDT70" s="4"/>
      <c r="GDU70" s="8"/>
      <c r="GDV70" s="4"/>
      <c r="GDW70" s="9"/>
      <c r="GDX70" s="4"/>
      <c r="GDY70" s="8"/>
      <c r="GDZ70" s="4"/>
      <c r="GEA70" s="9"/>
      <c r="GEB70" s="4"/>
      <c r="GEC70" s="8"/>
      <c r="GED70" s="4"/>
      <c r="GEE70" s="9"/>
      <c r="GEF70" s="4"/>
      <c r="GEG70" s="8"/>
      <c r="GEH70" s="4"/>
      <c r="GEI70" s="9"/>
      <c r="GEJ70" s="4"/>
      <c r="GEK70" s="8"/>
      <c r="GEL70" s="4"/>
      <c r="GEM70" s="9"/>
      <c r="GEN70" s="4"/>
      <c r="GEO70" s="8"/>
      <c r="GEP70" s="4"/>
      <c r="GEQ70" s="9"/>
      <c r="GER70" s="4"/>
      <c r="GES70" s="8"/>
      <c r="GET70" s="4"/>
      <c r="GEU70" s="9"/>
      <c r="GEV70" s="4"/>
      <c r="GEW70" s="8"/>
      <c r="GEX70" s="4"/>
      <c r="GEY70" s="9"/>
      <c r="GEZ70" s="4"/>
      <c r="GFA70" s="8"/>
      <c r="GFB70" s="4"/>
      <c r="GFC70" s="9"/>
      <c r="GFD70" s="4"/>
      <c r="GFE70" s="8"/>
      <c r="GFF70" s="4"/>
      <c r="GFG70" s="9"/>
      <c r="GFH70" s="4"/>
      <c r="GFI70" s="8"/>
      <c r="GFJ70" s="4"/>
      <c r="GFK70" s="9"/>
      <c r="GFL70" s="4"/>
      <c r="GFM70" s="8"/>
      <c r="GFN70" s="4"/>
      <c r="GFO70" s="9"/>
      <c r="GFP70" s="4"/>
      <c r="GFQ70" s="8"/>
      <c r="GFR70" s="4"/>
      <c r="GFS70" s="9"/>
      <c r="GFT70" s="4"/>
      <c r="GFU70" s="8"/>
      <c r="GFV70" s="4"/>
      <c r="GFW70" s="9"/>
      <c r="GFX70" s="4"/>
      <c r="GFY70" s="8"/>
      <c r="GFZ70" s="4"/>
      <c r="GGA70" s="9"/>
      <c r="GGB70" s="4"/>
      <c r="GGC70" s="8"/>
      <c r="GGD70" s="4"/>
      <c r="GGE70" s="9"/>
      <c r="GGF70" s="4"/>
      <c r="GGG70" s="8"/>
      <c r="GGH70" s="4"/>
      <c r="GGI70" s="9"/>
      <c r="GGJ70" s="4"/>
      <c r="GGK70" s="8"/>
      <c r="GGL70" s="4"/>
      <c r="GGM70" s="9"/>
      <c r="GGN70" s="4"/>
      <c r="GGO70" s="8"/>
      <c r="GGP70" s="4"/>
      <c r="GGQ70" s="9"/>
      <c r="GGR70" s="4"/>
      <c r="GGS70" s="8"/>
      <c r="GGT70" s="4"/>
      <c r="GGU70" s="9"/>
      <c r="GGV70" s="4"/>
      <c r="GGW70" s="8"/>
      <c r="GGX70" s="4"/>
      <c r="GGY70" s="9"/>
      <c r="GGZ70" s="4"/>
      <c r="GHA70" s="8"/>
      <c r="GHB70" s="4"/>
      <c r="GHC70" s="9"/>
      <c r="GHD70" s="4"/>
      <c r="GHE70" s="8"/>
      <c r="GHF70" s="4"/>
      <c r="GHG70" s="9"/>
      <c r="GHH70" s="4"/>
      <c r="GHI70" s="8"/>
      <c r="GHJ70" s="4"/>
      <c r="GHK70" s="9"/>
      <c r="GHL70" s="4"/>
      <c r="GHM70" s="8"/>
      <c r="GHN70" s="4"/>
      <c r="GHO70" s="9"/>
      <c r="GHP70" s="4"/>
      <c r="GHQ70" s="8"/>
      <c r="GHR70" s="4"/>
      <c r="GHS70" s="9"/>
      <c r="GHT70" s="4"/>
      <c r="GHU70" s="8"/>
      <c r="GHV70" s="4"/>
      <c r="GHW70" s="9"/>
      <c r="GHX70" s="4"/>
      <c r="GHY70" s="8"/>
      <c r="GHZ70" s="4"/>
      <c r="GIA70" s="9"/>
      <c r="GIB70" s="4"/>
      <c r="GIC70" s="8"/>
      <c r="GID70" s="4"/>
      <c r="GIE70" s="9"/>
      <c r="GIF70" s="4"/>
      <c r="GIG70" s="8"/>
      <c r="GIH70" s="4"/>
      <c r="GII70" s="9"/>
      <c r="GIJ70" s="4"/>
      <c r="GIK70" s="8"/>
      <c r="GIL70" s="4"/>
      <c r="GIM70" s="9"/>
      <c r="GIN70" s="4"/>
      <c r="GIO70" s="8"/>
      <c r="GIP70" s="4"/>
      <c r="GIQ70" s="9"/>
      <c r="GIR70" s="4"/>
      <c r="GIS70" s="8"/>
      <c r="GIT70" s="4"/>
      <c r="GIU70" s="9"/>
      <c r="GIV70" s="4"/>
      <c r="GIW70" s="8"/>
      <c r="GIX70" s="4"/>
      <c r="GIY70" s="9"/>
      <c r="GIZ70" s="4"/>
      <c r="GJA70" s="8"/>
      <c r="GJB70" s="4"/>
      <c r="GJC70" s="9"/>
      <c r="GJD70" s="4"/>
      <c r="GJE70" s="8"/>
      <c r="GJF70" s="4"/>
      <c r="GJG70" s="9"/>
      <c r="GJH70" s="4"/>
      <c r="GJI70" s="8"/>
      <c r="GJJ70" s="4"/>
      <c r="GJK70" s="9"/>
      <c r="GJL70" s="4"/>
      <c r="GJM70" s="8"/>
      <c r="GJN70" s="4"/>
      <c r="GJO70" s="9"/>
      <c r="GJP70" s="4"/>
      <c r="GJQ70" s="8"/>
      <c r="GJR70" s="4"/>
      <c r="GJS70" s="9"/>
      <c r="GJT70" s="4"/>
      <c r="GJU70" s="8"/>
      <c r="GJV70" s="4"/>
      <c r="GJW70" s="9"/>
      <c r="GJX70" s="4"/>
      <c r="GJY70" s="8"/>
      <c r="GJZ70" s="4"/>
      <c r="GKA70" s="9"/>
      <c r="GKB70" s="4"/>
      <c r="GKC70" s="8"/>
      <c r="GKD70" s="4"/>
      <c r="GKE70" s="9"/>
      <c r="GKF70" s="4"/>
      <c r="GKG70" s="8"/>
      <c r="GKH70" s="4"/>
      <c r="GKI70" s="9"/>
      <c r="GKJ70" s="4"/>
      <c r="GKK70" s="8"/>
      <c r="GKL70" s="4"/>
      <c r="GKM70" s="9"/>
      <c r="GKN70" s="4"/>
      <c r="GKO70" s="8"/>
      <c r="GKP70" s="4"/>
      <c r="GKQ70" s="9"/>
      <c r="GKR70" s="4"/>
      <c r="GKS70" s="8"/>
      <c r="GKT70" s="4"/>
      <c r="GKU70" s="9"/>
      <c r="GKV70" s="4"/>
      <c r="GKW70" s="8"/>
      <c r="GKX70" s="4"/>
      <c r="GKY70" s="9"/>
      <c r="GKZ70" s="4"/>
      <c r="GLA70" s="8"/>
      <c r="GLB70" s="4"/>
      <c r="GLC70" s="9"/>
      <c r="GLD70" s="4"/>
      <c r="GLE70" s="8"/>
      <c r="GLF70" s="4"/>
      <c r="GLG70" s="9"/>
      <c r="GLH70" s="4"/>
      <c r="GLI70" s="8"/>
      <c r="GLJ70" s="4"/>
      <c r="GLK70" s="9"/>
      <c r="GLL70" s="4"/>
      <c r="GLM70" s="8"/>
      <c r="GLN70" s="4"/>
      <c r="GLO70" s="9"/>
      <c r="GLP70" s="4"/>
      <c r="GLQ70" s="8"/>
      <c r="GLR70" s="4"/>
      <c r="GLS70" s="9"/>
      <c r="GLT70" s="4"/>
      <c r="GLU70" s="8"/>
      <c r="GLV70" s="4"/>
      <c r="GLW70" s="9"/>
      <c r="GLX70" s="4"/>
      <c r="GLY70" s="8"/>
      <c r="GLZ70" s="4"/>
      <c r="GMA70" s="9"/>
      <c r="GMB70" s="4"/>
      <c r="GMC70" s="8"/>
      <c r="GMD70" s="4"/>
      <c r="GME70" s="9"/>
      <c r="GMF70" s="4"/>
      <c r="GMG70" s="8"/>
      <c r="GMH70" s="4"/>
      <c r="GMI70" s="9"/>
      <c r="GMJ70" s="4"/>
      <c r="GMK70" s="8"/>
      <c r="GML70" s="4"/>
      <c r="GMM70" s="9"/>
      <c r="GMN70" s="4"/>
      <c r="GMO70" s="8"/>
      <c r="GMP70" s="4"/>
      <c r="GMQ70" s="9"/>
      <c r="GMR70" s="4"/>
      <c r="GMS70" s="8"/>
      <c r="GMT70" s="4"/>
      <c r="GMU70" s="9"/>
      <c r="GMV70" s="4"/>
      <c r="GMW70" s="8"/>
      <c r="GMX70" s="4"/>
      <c r="GMY70" s="9"/>
      <c r="GMZ70" s="4"/>
      <c r="GNA70" s="8"/>
      <c r="GNB70" s="4"/>
      <c r="GNC70" s="9"/>
      <c r="GND70" s="4"/>
      <c r="GNE70" s="8"/>
      <c r="GNF70" s="4"/>
      <c r="GNG70" s="9"/>
      <c r="GNH70" s="4"/>
      <c r="GNI70" s="8"/>
      <c r="GNJ70" s="4"/>
      <c r="GNK70" s="9"/>
      <c r="GNL70" s="4"/>
      <c r="GNM70" s="8"/>
      <c r="GNN70" s="4"/>
      <c r="GNO70" s="9"/>
      <c r="GNP70" s="4"/>
      <c r="GNQ70" s="8"/>
      <c r="GNR70" s="4"/>
      <c r="GNS70" s="9"/>
      <c r="GNT70" s="4"/>
      <c r="GNU70" s="8"/>
      <c r="GNV70" s="4"/>
      <c r="GNW70" s="9"/>
      <c r="GNX70" s="4"/>
      <c r="GNY70" s="8"/>
      <c r="GNZ70" s="4"/>
      <c r="GOA70" s="9"/>
      <c r="GOB70" s="4"/>
      <c r="GOC70" s="8"/>
      <c r="GOD70" s="4"/>
      <c r="GOE70" s="9"/>
      <c r="GOF70" s="4"/>
      <c r="GOG70" s="8"/>
      <c r="GOH70" s="4"/>
      <c r="GOI70" s="9"/>
      <c r="GOJ70" s="4"/>
      <c r="GOK70" s="8"/>
      <c r="GOL70" s="4"/>
      <c r="GOM70" s="9"/>
      <c r="GON70" s="4"/>
      <c r="GOO70" s="8"/>
      <c r="GOP70" s="4"/>
      <c r="GOQ70" s="9"/>
      <c r="GOR70" s="4"/>
      <c r="GOS70" s="8"/>
      <c r="GOT70" s="4"/>
      <c r="GOU70" s="9"/>
      <c r="GOV70" s="4"/>
      <c r="GOW70" s="8"/>
      <c r="GOX70" s="4"/>
      <c r="GOY70" s="9"/>
      <c r="GOZ70" s="4"/>
      <c r="GPA70" s="8"/>
      <c r="GPB70" s="4"/>
      <c r="GPC70" s="9"/>
      <c r="GPD70" s="4"/>
      <c r="GPE70" s="8"/>
      <c r="GPF70" s="4"/>
      <c r="GPG70" s="9"/>
      <c r="GPH70" s="4"/>
      <c r="GPI70" s="8"/>
      <c r="GPJ70" s="4"/>
      <c r="GPK70" s="9"/>
      <c r="GPL70" s="4"/>
      <c r="GPM70" s="8"/>
      <c r="GPN70" s="4"/>
      <c r="GPO70" s="9"/>
      <c r="GPP70" s="4"/>
      <c r="GPQ70" s="8"/>
      <c r="GPR70" s="4"/>
      <c r="GPS70" s="9"/>
      <c r="GPT70" s="4"/>
      <c r="GPU70" s="8"/>
      <c r="GPV70" s="4"/>
      <c r="GPW70" s="9"/>
      <c r="GPX70" s="4"/>
      <c r="GPY70" s="8"/>
      <c r="GPZ70" s="4"/>
      <c r="GQA70" s="9"/>
      <c r="GQB70" s="4"/>
      <c r="GQC70" s="8"/>
      <c r="GQD70" s="4"/>
      <c r="GQE70" s="9"/>
      <c r="GQF70" s="4"/>
      <c r="GQG70" s="8"/>
      <c r="GQH70" s="4"/>
      <c r="GQI70" s="9"/>
      <c r="GQJ70" s="4"/>
      <c r="GQK70" s="8"/>
      <c r="GQL70" s="4"/>
      <c r="GQM70" s="9"/>
      <c r="GQN70" s="4"/>
      <c r="GQO70" s="8"/>
      <c r="GQP70" s="4"/>
      <c r="GQQ70" s="9"/>
      <c r="GQR70" s="4"/>
      <c r="GQS70" s="8"/>
      <c r="GQT70" s="4"/>
      <c r="GQU70" s="9"/>
      <c r="GQV70" s="4"/>
      <c r="GQW70" s="8"/>
      <c r="GQX70" s="4"/>
      <c r="GQY70" s="9"/>
      <c r="GQZ70" s="4"/>
      <c r="GRA70" s="8"/>
      <c r="GRB70" s="4"/>
      <c r="GRC70" s="9"/>
      <c r="GRD70" s="4"/>
      <c r="GRE70" s="8"/>
      <c r="GRF70" s="4"/>
      <c r="GRG70" s="9"/>
      <c r="GRH70" s="4"/>
      <c r="GRI70" s="8"/>
      <c r="GRJ70" s="4"/>
      <c r="GRK70" s="9"/>
      <c r="GRL70" s="4"/>
      <c r="GRM70" s="8"/>
      <c r="GRN70" s="4"/>
      <c r="GRO70" s="9"/>
      <c r="GRP70" s="4"/>
      <c r="GRQ70" s="8"/>
      <c r="GRR70" s="4"/>
      <c r="GRS70" s="9"/>
      <c r="GRT70" s="4"/>
      <c r="GRU70" s="8"/>
      <c r="GRV70" s="4"/>
      <c r="GRW70" s="9"/>
      <c r="GRX70" s="4"/>
      <c r="GRY70" s="8"/>
      <c r="GRZ70" s="4"/>
      <c r="GSA70" s="9"/>
      <c r="GSB70" s="4"/>
      <c r="GSC70" s="8"/>
      <c r="GSD70" s="4"/>
      <c r="GSE70" s="9"/>
      <c r="GSF70" s="4"/>
      <c r="GSG70" s="8"/>
      <c r="GSH70" s="4"/>
      <c r="GSI70" s="9"/>
      <c r="GSJ70" s="4"/>
      <c r="GSK70" s="8"/>
      <c r="GSL70" s="4"/>
      <c r="GSM70" s="9"/>
      <c r="GSN70" s="4"/>
      <c r="GSO70" s="8"/>
      <c r="GSP70" s="4"/>
      <c r="GSQ70" s="9"/>
      <c r="GSR70" s="4"/>
      <c r="GSS70" s="8"/>
      <c r="GST70" s="4"/>
      <c r="GSU70" s="9"/>
      <c r="GSV70" s="4"/>
      <c r="GSW70" s="8"/>
      <c r="GSX70" s="4"/>
      <c r="GSY70" s="9"/>
      <c r="GSZ70" s="4"/>
      <c r="GTA70" s="8"/>
      <c r="GTB70" s="4"/>
      <c r="GTC70" s="9"/>
      <c r="GTD70" s="4"/>
      <c r="GTE70" s="8"/>
      <c r="GTF70" s="4"/>
      <c r="GTG70" s="9"/>
      <c r="GTH70" s="4"/>
      <c r="GTI70" s="8"/>
      <c r="GTJ70" s="4"/>
      <c r="GTK70" s="9"/>
      <c r="GTL70" s="4"/>
      <c r="GTM70" s="8"/>
      <c r="GTN70" s="4"/>
      <c r="GTO70" s="9"/>
      <c r="GTP70" s="4"/>
      <c r="GTQ70" s="8"/>
      <c r="GTR70" s="4"/>
      <c r="GTS70" s="9"/>
      <c r="GTT70" s="4"/>
      <c r="GTU70" s="8"/>
      <c r="GTV70" s="4"/>
      <c r="GTW70" s="9"/>
      <c r="GTX70" s="4"/>
      <c r="GTY70" s="8"/>
      <c r="GTZ70" s="4"/>
      <c r="GUA70" s="9"/>
      <c r="GUB70" s="4"/>
      <c r="GUC70" s="8"/>
      <c r="GUD70" s="4"/>
      <c r="GUE70" s="9"/>
      <c r="GUF70" s="4"/>
      <c r="GUG70" s="8"/>
      <c r="GUH70" s="4"/>
      <c r="GUI70" s="9"/>
      <c r="GUJ70" s="4"/>
      <c r="GUK70" s="8"/>
      <c r="GUL70" s="4"/>
      <c r="GUM70" s="9"/>
      <c r="GUN70" s="4"/>
      <c r="GUO70" s="8"/>
      <c r="GUP70" s="4"/>
      <c r="GUQ70" s="9"/>
      <c r="GUR70" s="4"/>
      <c r="GUS70" s="8"/>
      <c r="GUT70" s="4"/>
      <c r="GUU70" s="9"/>
      <c r="GUV70" s="4"/>
      <c r="GUW70" s="8"/>
      <c r="GUX70" s="4"/>
      <c r="GUY70" s="9"/>
      <c r="GUZ70" s="4"/>
      <c r="GVA70" s="8"/>
      <c r="GVB70" s="4"/>
      <c r="GVC70" s="9"/>
      <c r="GVD70" s="4"/>
      <c r="GVE70" s="8"/>
      <c r="GVF70" s="4"/>
      <c r="GVG70" s="9"/>
      <c r="GVH70" s="4"/>
      <c r="GVI70" s="8"/>
      <c r="GVJ70" s="4"/>
      <c r="GVK70" s="9"/>
      <c r="GVL70" s="4"/>
      <c r="GVM70" s="8"/>
      <c r="GVN70" s="4"/>
      <c r="GVO70" s="9"/>
      <c r="GVP70" s="4"/>
      <c r="GVQ70" s="8"/>
      <c r="GVR70" s="4"/>
      <c r="GVS70" s="9"/>
      <c r="GVT70" s="4"/>
      <c r="GVU70" s="8"/>
      <c r="GVV70" s="4"/>
      <c r="GVW70" s="9"/>
      <c r="GVX70" s="4"/>
      <c r="GVY70" s="8"/>
      <c r="GVZ70" s="4"/>
      <c r="GWA70" s="9"/>
      <c r="GWB70" s="4"/>
      <c r="GWC70" s="8"/>
      <c r="GWD70" s="4"/>
      <c r="GWE70" s="9"/>
      <c r="GWF70" s="4"/>
      <c r="GWG70" s="8"/>
      <c r="GWH70" s="4"/>
      <c r="GWI70" s="9"/>
      <c r="GWJ70" s="4"/>
      <c r="GWK70" s="8"/>
      <c r="GWL70" s="4"/>
      <c r="GWM70" s="9"/>
      <c r="GWN70" s="4"/>
      <c r="GWO70" s="8"/>
      <c r="GWP70" s="4"/>
      <c r="GWQ70" s="9"/>
      <c r="GWR70" s="4"/>
      <c r="GWS70" s="8"/>
      <c r="GWT70" s="4"/>
      <c r="GWU70" s="9"/>
      <c r="GWV70" s="4"/>
      <c r="GWW70" s="8"/>
      <c r="GWX70" s="4"/>
      <c r="GWY70" s="9"/>
      <c r="GWZ70" s="4"/>
      <c r="GXA70" s="8"/>
      <c r="GXB70" s="4"/>
      <c r="GXC70" s="9"/>
      <c r="GXD70" s="4"/>
      <c r="GXE70" s="8"/>
      <c r="GXF70" s="4"/>
      <c r="GXG70" s="9"/>
      <c r="GXH70" s="4"/>
      <c r="GXI70" s="8"/>
      <c r="GXJ70" s="4"/>
      <c r="GXK70" s="9"/>
      <c r="GXL70" s="4"/>
      <c r="GXM70" s="8"/>
      <c r="GXN70" s="4"/>
      <c r="GXO70" s="9"/>
      <c r="GXP70" s="4"/>
      <c r="GXQ70" s="8"/>
      <c r="GXR70" s="4"/>
      <c r="GXS70" s="9"/>
      <c r="GXT70" s="4"/>
      <c r="GXU70" s="8"/>
      <c r="GXV70" s="4"/>
      <c r="GXW70" s="9"/>
      <c r="GXX70" s="4"/>
      <c r="GXY70" s="8"/>
      <c r="GXZ70" s="4"/>
      <c r="GYA70" s="9"/>
      <c r="GYB70" s="4"/>
      <c r="GYC70" s="8"/>
      <c r="GYD70" s="4"/>
      <c r="GYE70" s="9"/>
      <c r="GYF70" s="4"/>
      <c r="GYG70" s="8"/>
      <c r="GYH70" s="4"/>
      <c r="GYI70" s="9"/>
      <c r="GYJ70" s="4"/>
      <c r="GYK70" s="8"/>
      <c r="GYL70" s="4"/>
      <c r="GYM70" s="9"/>
      <c r="GYN70" s="4"/>
      <c r="GYO70" s="8"/>
      <c r="GYP70" s="4"/>
      <c r="GYQ70" s="9"/>
      <c r="GYR70" s="4"/>
      <c r="GYS70" s="8"/>
      <c r="GYT70" s="4"/>
      <c r="GYU70" s="9"/>
      <c r="GYV70" s="4"/>
      <c r="GYW70" s="8"/>
      <c r="GYX70" s="4"/>
      <c r="GYY70" s="9"/>
      <c r="GYZ70" s="4"/>
      <c r="GZA70" s="8"/>
      <c r="GZB70" s="4"/>
      <c r="GZC70" s="9"/>
      <c r="GZD70" s="4"/>
      <c r="GZE70" s="8"/>
      <c r="GZF70" s="4"/>
      <c r="GZG70" s="9"/>
      <c r="GZH70" s="4"/>
      <c r="GZI70" s="8"/>
      <c r="GZJ70" s="4"/>
      <c r="GZK70" s="9"/>
      <c r="GZL70" s="4"/>
      <c r="GZM70" s="8"/>
      <c r="GZN70" s="4"/>
      <c r="GZO70" s="9"/>
      <c r="GZP70" s="4"/>
      <c r="GZQ70" s="8"/>
      <c r="GZR70" s="4"/>
      <c r="GZS70" s="9"/>
      <c r="GZT70" s="4"/>
      <c r="GZU70" s="8"/>
      <c r="GZV70" s="4"/>
      <c r="GZW70" s="9"/>
      <c r="GZX70" s="4"/>
      <c r="GZY70" s="8"/>
      <c r="GZZ70" s="4"/>
      <c r="HAA70" s="9"/>
      <c r="HAB70" s="4"/>
      <c r="HAC70" s="8"/>
      <c r="HAD70" s="4"/>
      <c r="HAE70" s="9"/>
      <c r="HAF70" s="4"/>
      <c r="HAG70" s="8"/>
      <c r="HAH70" s="4"/>
      <c r="HAI70" s="9"/>
      <c r="HAJ70" s="4"/>
      <c r="HAK70" s="8"/>
      <c r="HAL70" s="4"/>
      <c r="HAM70" s="9"/>
      <c r="HAN70" s="4"/>
      <c r="HAO70" s="8"/>
      <c r="HAP70" s="4"/>
      <c r="HAQ70" s="9"/>
      <c r="HAR70" s="4"/>
      <c r="HAS70" s="8"/>
      <c r="HAT70" s="4"/>
      <c r="HAU70" s="9"/>
      <c r="HAV70" s="4"/>
      <c r="HAW70" s="8"/>
      <c r="HAX70" s="4"/>
      <c r="HAY70" s="9"/>
      <c r="HAZ70" s="4"/>
      <c r="HBA70" s="8"/>
      <c r="HBB70" s="4"/>
      <c r="HBC70" s="9"/>
      <c r="HBD70" s="4"/>
      <c r="HBE70" s="8"/>
      <c r="HBF70" s="4"/>
      <c r="HBG70" s="9"/>
      <c r="HBH70" s="4"/>
      <c r="HBI70" s="8"/>
      <c r="HBJ70" s="4"/>
      <c r="HBK70" s="9"/>
      <c r="HBL70" s="4"/>
      <c r="HBM70" s="8"/>
      <c r="HBN70" s="4"/>
      <c r="HBO70" s="9"/>
      <c r="HBP70" s="4"/>
      <c r="HBQ70" s="8"/>
      <c r="HBR70" s="4"/>
      <c r="HBS70" s="9"/>
      <c r="HBT70" s="4"/>
      <c r="HBU70" s="8"/>
      <c r="HBV70" s="4"/>
      <c r="HBW70" s="9"/>
      <c r="HBX70" s="4"/>
      <c r="HBY70" s="8"/>
      <c r="HBZ70" s="4"/>
      <c r="HCA70" s="9"/>
      <c r="HCB70" s="4"/>
      <c r="HCC70" s="8"/>
      <c r="HCD70" s="4"/>
      <c r="HCE70" s="9"/>
      <c r="HCF70" s="4"/>
      <c r="HCG70" s="8"/>
      <c r="HCH70" s="4"/>
      <c r="HCI70" s="9"/>
      <c r="HCJ70" s="4"/>
      <c r="HCK70" s="8"/>
      <c r="HCL70" s="4"/>
      <c r="HCM70" s="9"/>
      <c r="HCN70" s="4"/>
      <c r="HCO70" s="8"/>
      <c r="HCP70" s="4"/>
      <c r="HCQ70" s="9"/>
      <c r="HCR70" s="4"/>
      <c r="HCS70" s="8"/>
      <c r="HCT70" s="4"/>
      <c r="HCU70" s="9"/>
      <c r="HCV70" s="4"/>
      <c r="HCW70" s="8"/>
      <c r="HCX70" s="4"/>
      <c r="HCY70" s="9"/>
      <c r="HCZ70" s="4"/>
      <c r="HDA70" s="8"/>
      <c r="HDB70" s="4"/>
      <c r="HDC70" s="9"/>
      <c r="HDD70" s="4"/>
      <c r="HDE70" s="8"/>
      <c r="HDF70" s="4"/>
      <c r="HDG70" s="9"/>
      <c r="HDH70" s="4"/>
      <c r="HDI70" s="8"/>
      <c r="HDJ70" s="4"/>
      <c r="HDK70" s="9"/>
      <c r="HDL70" s="4"/>
      <c r="HDM70" s="8"/>
      <c r="HDN70" s="4"/>
      <c r="HDO70" s="9"/>
      <c r="HDP70" s="4"/>
      <c r="HDQ70" s="8"/>
      <c r="HDR70" s="4"/>
      <c r="HDS70" s="9"/>
      <c r="HDT70" s="4"/>
      <c r="HDU70" s="8"/>
      <c r="HDV70" s="4"/>
      <c r="HDW70" s="9"/>
      <c r="HDX70" s="4"/>
      <c r="HDY70" s="8"/>
      <c r="HDZ70" s="4"/>
      <c r="HEA70" s="9"/>
      <c r="HEB70" s="4"/>
      <c r="HEC70" s="8"/>
      <c r="HED70" s="4"/>
      <c r="HEE70" s="9"/>
      <c r="HEF70" s="4"/>
      <c r="HEG70" s="8"/>
      <c r="HEH70" s="4"/>
      <c r="HEI70" s="9"/>
      <c r="HEJ70" s="4"/>
      <c r="HEK70" s="8"/>
      <c r="HEL70" s="4"/>
      <c r="HEM70" s="9"/>
      <c r="HEN70" s="4"/>
      <c r="HEO70" s="8"/>
      <c r="HEP70" s="4"/>
      <c r="HEQ70" s="9"/>
      <c r="HER70" s="4"/>
      <c r="HES70" s="8"/>
      <c r="HET70" s="4"/>
      <c r="HEU70" s="9"/>
      <c r="HEV70" s="4"/>
      <c r="HEW70" s="8"/>
      <c r="HEX70" s="4"/>
      <c r="HEY70" s="9"/>
      <c r="HEZ70" s="4"/>
      <c r="HFA70" s="8"/>
      <c r="HFB70" s="4"/>
      <c r="HFC70" s="9"/>
      <c r="HFD70" s="4"/>
      <c r="HFE70" s="8"/>
      <c r="HFF70" s="4"/>
      <c r="HFG70" s="9"/>
      <c r="HFH70" s="4"/>
      <c r="HFI70" s="8"/>
      <c r="HFJ70" s="4"/>
      <c r="HFK70" s="9"/>
      <c r="HFL70" s="4"/>
      <c r="HFM70" s="8"/>
      <c r="HFN70" s="4"/>
      <c r="HFO70" s="9"/>
      <c r="HFP70" s="4"/>
      <c r="HFQ70" s="8"/>
      <c r="HFR70" s="4"/>
      <c r="HFS70" s="9"/>
      <c r="HFT70" s="4"/>
      <c r="HFU70" s="8"/>
      <c r="HFV70" s="4"/>
      <c r="HFW70" s="9"/>
      <c r="HFX70" s="4"/>
      <c r="HFY70" s="8"/>
      <c r="HFZ70" s="4"/>
      <c r="HGA70" s="9"/>
      <c r="HGB70" s="4"/>
      <c r="HGC70" s="8"/>
      <c r="HGD70" s="4"/>
      <c r="HGE70" s="9"/>
      <c r="HGF70" s="4"/>
      <c r="HGG70" s="8"/>
      <c r="HGH70" s="4"/>
      <c r="HGI70" s="9"/>
      <c r="HGJ70" s="4"/>
      <c r="HGK70" s="8"/>
      <c r="HGL70" s="4"/>
      <c r="HGM70" s="9"/>
      <c r="HGN70" s="4"/>
      <c r="HGO70" s="8"/>
      <c r="HGP70" s="4"/>
      <c r="HGQ70" s="9"/>
      <c r="HGR70" s="4"/>
      <c r="HGS70" s="8"/>
      <c r="HGT70" s="4"/>
      <c r="HGU70" s="9"/>
      <c r="HGV70" s="4"/>
      <c r="HGW70" s="8"/>
      <c r="HGX70" s="4"/>
      <c r="HGY70" s="9"/>
      <c r="HGZ70" s="4"/>
      <c r="HHA70" s="8"/>
      <c r="HHB70" s="4"/>
      <c r="HHC70" s="9"/>
      <c r="HHD70" s="4"/>
      <c r="HHE70" s="8"/>
      <c r="HHF70" s="4"/>
      <c r="HHG70" s="9"/>
      <c r="HHH70" s="4"/>
      <c r="HHI70" s="8"/>
      <c r="HHJ70" s="4"/>
      <c r="HHK70" s="9"/>
      <c r="HHL70" s="4"/>
      <c r="HHM70" s="8"/>
      <c r="HHN70" s="4"/>
      <c r="HHO70" s="9"/>
      <c r="HHP70" s="4"/>
      <c r="HHQ70" s="8"/>
      <c r="HHR70" s="4"/>
      <c r="HHS70" s="9"/>
      <c r="HHT70" s="4"/>
      <c r="HHU70" s="8"/>
      <c r="HHV70" s="4"/>
      <c r="HHW70" s="9"/>
      <c r="HHX70" s="4"/>
      <c r="HHY70" s="8"/>
      <c r="HHZ70" s="4"/>
      <c r="HIA70" s="9"/>
      <c r="HIB70" s="4"/>
      <c r="HIC70" s="8"/>
      <c r="HID70" s="4"/>
      <c r="HIE70" s="9"/>
      <c r="HIF70" s="4"/>
      <c r="HIG70" s="8"/>
      <c r="HIH70" s="4"/>
      <c r="HII70" s="9"/>
      <c r="HIJ70" s="4"/>
      <c r="HIK70" s="8"/>
      <c r="HIL70" s="4"/>
      <c r="HIM70" s="9"/>
      <c r="HIN70" s="4"/>
      <c r="HIO70" s="8"/>
      <c r="HIP70" s="4"/>
      <c r="HIQ70" s="9"/>
      <c r="HIR70" s="4"/>
      <c r="HIS70" s="8"/>
      <c r="HIT70" s="4"/>
      <c r="HIU70" s="9"/>
      <c r="HIV70" s="4"/>
      <c r="HIW70" s="8"/>
      <c r="HIX70" s="4"/>
      <c r="HIY70" s="9"/>
      <c r="HIZ70" s="4"/>
      <c r="HJA70" s="8"/>
      <c r="HJB70" s="4"/>
      <c r="HJC70" s="9"/>
      <c r="HJD70" s="4"/>
      <c r="HJE70" s="8"/>
      <c r="HJF70" s="4"/>
      <c r="HJG70" s="9"/>
      <c r="HJH70" s="4"/>
      <c r="HJI70" s="8"/>
      <c r="HJJ70" s="4"/>
      <c r="HJK70" s="9"/>
      <c r="HJL70" s="4"/>
      <c r="HJM70" s="8"/>
      <c r="HJN70" s="4"/>
      <c r="HJO70" s="9"/>
      <c r="HJP70" s="4"/>
      <c r="HJQ70" s="8"/>
      <c r="HJR70" s="4"/>
      <c r="HJS70" s="9"/>
      <c r="HJT70" s="4"/>
      <c r="HJU70" s="8"/>
      <c r="HJV70" s="4"/>
      <c r="HJW70" s="9"/>
      <c r="HJX70" s="4"/>
      <c r="HJY70" s="8"/>
      <c r="HJZ70" s="4"/>
      <c r="HKA70" s="9"/>
      <c r="HKB70" s="4"/>
      <c r="HKC70" s="8"/>
      <c r="HKD70" s="4"/>
      <c r="HKE70" s="9"/>
      <c r="HKF70" s="4"/>
      <c r="HKG70" s="8"/>
      <c r="HKH70" s="4"/>
      <c r="HKI70" s="9"/>
      <c r="HKJ70" s="4"/>
      <c r="HKK70" s="8"/>
      <c r="HKL70" s="4"/>
      <c r="HKM70" s="9"/>
      <c r="HKN70" s="4"/>
      <c r="HKO70" s="8"/>
      <c r="HKP70" s="4"/>
      <c r="HKQ70" s="9"/>
      <c r="HKR70" s="4"/>
      <c r="HKS70" s="8"/>
      <c r="HKT70" s="4"/>
      <c r="HKU70" s="9"/>
      <c r="HKV70" s="4"/>
      <c r="HKW70" s="8"/>
      <c r="HKX70" s="4"/>
      <c r="HKY70" s="9"/>
      <c r="HKZ70" s="4"/>
      <c r="HLA70" s="8"/>
      <c r="HLB70" s="4"/>
      <c r="HLC70" s="9"/>
      <c r="HLD70" s="4"/>
      <c r="HLE70" s="8"/>
      <c r="HLF70" s="4"/>
      <c r="HLG70" s="9"/>
      <c r="HLH70" s="4"/>
      <c r="HLI70" s="8"/>
      <c r="HLJ70" s="4"/>
      <c r="HLK70" s="9"/>
      <c r="HLL70" s="4"/>
      <c r="HLM70" s="8"/>
      <c r="HLN70" s="4"/>
      <c r="HLO70" s="9"/>
      <c r="HLP70" s="4"/>
      <c r="HLQ70" s="8"/>
      <c r="HLR70" s="4"/>
      <c r="HLS70" s="9"/>
      <c r="HLT70" s="4"/>
      <c r="HLU70" s="8"/>
      <c r="HLV70" s="4"/>
      <c r="HLW70" s="9"/>
      <c r="HLX70" s="4"/>
      <c r="HLY70" s="8"/>
      <c r="HLZ70" s="4"/>
      <c r="HMA70" s="9"/>
      <c r="HMB70" s="4"/>
      <c r="HMC70" s="8"/>
      <c r="HMD70" s="4"/>
      <c r="HME70" s="9"/>
      <c r="HMF70" s="4"/>
      <c r="HMG70" s="8"/>
      <c r="HMH70" s="4"/>
      <c r="HMI70" s="9"/>
      <c r="HMJ70" s="4"/>
      <c r="HMK70" s="8"/>
      <c r="HML70" s="4"/>
      <c r="HMM70" s="9"/>
      <c r="HMN70" s="4"/>
      <c r="HMO70" s="8"/>
      <c r="HMP70" s="4"/>
      <c r="HMQ70" s="9"/>
      <c r="HMR70" s="4"/>
      <c r="HMS70" s="8"/>
      <c r="HMT70" s="4"/>
      <c r="HMU70" s="9"/>
      <c r="HMV70" s="4"/>
      <c r="HMW70" s="8"/>
      <c r="HMX70" s="4"/>
      <c r="HMY70" s="9"/>
      <c r="HMZ70" s="4"/>
      <c r="HNA70" s="8"/>
      <c r="HNB70" s="4"/>
      <c r="HNC70" s="9"/>
      <c r="HND70" s="4"/>
      <c r="HNE70" s="8"/>
      <c r="HNF70" s="4"/>
      <c r="HNG70" s="9"/>
      <c r="HNH70" s="4"/>
      <c r="HNI70" s="8"/>
      <c r="HNJ70" s="4"/>
      <c r="HNK70" s="9"/>
      <c r="HNL70" s="4"/>
      <c r="HNM70" s="8"/>
      <c r="HNN70" s="4"/>
      <c r="HNO70" s="9"/>
      <c r="HNP70" s="4"/>
      <c r="HNQ70" s="8"/>
      <c r="HNR70" s="4"/>
      <c r="HNS70" s="9"/>
      <c r="HNT70" s="4"/>
      <c r="HNU70" s="8"/>
      <c r="HNV70" s="4"/>
      <c r="HNW70" s="9"/>
      <c r="HNX70" s="4"/>
      <c r="HNY70" s="8"/>
      <c r="HNZ70" s="4"/>
      <c r="HOA70" s="9"/>
      <c r="HOB70" s="4"/>
      <c r="HOC70" s="8"/>
      <c r="HOD70" s="4"/>
      <c r="HOE70" s="9"/>
      <c r="HOF70" s="4"/>
      <c r="HOG70" s="8"/>
      <c r="HOH70" s="4"/>
      <c r="HOI70" s="9"/>
      <c r="HOJ70" s="4"/>
      <c r="HOK70" s="8"/>
      <c r="HOL70" s="4"/>
      <c r="HOM70" s="9"/>
      <c r="HON70" s="4"/>
      <c r="HOO70" s="8"/>
      <c r="HOP70" s="4"/>
      <c r="HOQ70" s="9"/>
      <c r="HOR70" s="4"/>
      <c r="HOS70" s="8"/>
      <c r="HOT70" s="4"/>
      <c r="HOU70" s="9"/>
      <c r="HOV70" s="4"/>
      <c r="HOW70" s="8"/>
      <c r="HOX70" s="4"/>
      <c r="HOY70" s="9"/>
      <c r="HOZ70" s="4"/>
      <c r="HPA70" s="8"/>
      <c r="HPB70" s="4"/>
      <c r="HPC70" s="9"/>
      <c r="HPD70" s="4"/>
      <c r="HPE70" s="8"/>
      <c r="HPF70" s="4"/>
      <c r="HPG70" s="9"/>
      <c r="HPH70" s="4"/>
      <c r="HPI70" s="8"/>
      <c r="HPJ70" s="4"/>
      <c r="HPK70" s="9"/>
      <c r="HPL70" s="4"/>
      <c r="HPM70" s="8"/>
      <c r="HPN70" s="4"/>
      <c r="HPO70" s="9"/>
      <c r="HPP70" s="4"/>
      <c r="HPQ70" s="8"/>
      <c r="HPR70" s="4"/>
      <c r="HPS70" s="9"/>
      <c r="HPT70" s="4"/>
      <c r="HPU70" s="8"/>
      <c r="HPV70" s="4"/>
      <c r="HPW70" s="9"/>
      <c r="HPX70" s="4"/>
      <c r="HPY70" s="8"/>
      <c r="HPZ70" s="4"/>
      <c r="HQA70" s="9"/>
      <c r="HQB70" s="4"/>
      <c r="HQC70" s="8"/>
      <c r="HQD70" s="4"/>
      <c r="HQE70" s="9"/>
      <c r="HQF70" s="4"/>
      <c r="HQG70" s="8"/>
      <c r="HQH70" s="4"/>
      <c r="HQI70" s="9"/>
      <c r="HQJ70" s="4"/>
      <c r="HQK70" s="8"/>
      <c r="HQL70" s="4"/>
      <c r="HQM70" s="9"/>
      <c r="HQN70" s="4"/>
      <c r="HQO70" s="8"/>
      <c r="HQP70" s="4"/>
      <c r="HQQ70" s="9"/>
      <c r="HQR70" s="4"/>
      <c r="HQS70" s="8"/>
      <c r="HQT70" s="4"/>
      <c r="HQU70" s="9"/>
      <c r="HQV70" s="4"/>
      <c r="HQW70" s="8"/>
      <c r="HQX70" s="4"/>
      <c r="HQY70" s="9"/>
      <c r="HQZ70" s="4"/>
      <c r="HRA70" s="8"/>
      <c r="HRB70" s="4"/>
      <c r="HRC70" s="9"/>
      <c r="HRD70" s="4"/>
      <c r="HRE70" s="8"/>
      <c r="HRF70" s="4"/>
      <c r="HRG70" s="9"/>
      <c r="HRH70" s="4"/>
      <c r="HRI70" s="8"/>
      <c r="HRJ70" s="4"/>
      <c r="HRK70" s="9"/>
      <c r="HRL70" s="4"/>
      <c r="HRM70" s="8"/>
      <c r="HRN70" s="4"/>
      <c r="HRO70" s="9"/>
      <c r="HRP70" s="4"/>
      <c r="HRQ70" s="8"/>
      <c r="HRR70" s="4"/>
      <c r="HRS70" s="9"/>
      <c r="HRT70" s="4"/>
      <c r="HRU70" s="8"/>
      <c r="HRV70" s="4"/>
      <c r="HRW70" s="9"/>
      <c r="HRX70" s="4"/>
      <c r="HRY70" s="8"/>
      <c r="HRZ70" s="4"/>
      <c r="HSA70" s="9"/>
      <c r="HSB70" s="4"/>
      <c r="HSC70" s="8"/>
      <c r="HSD70" s="4"/>
      <c r="HSE70" s="9"/>
      <c r="HSF70" s="4"/>
      <c r="HSG70" s="8"/>
      <c r="HSH70" s="4"/>
      <c r="HSI70" s="9"/>
      <c r="HSJ70" s="4"/>
      <c r="HSK70" s="8"/>
      <c r="HSL70" s="4"/>
      <c r="HSM70" s="9"/>
      <c r="HSN70" s="4"/>
      <c r="HSO70" s="8"/>
      <c r="HSP70" s="4"/>
      <c r="HSQ70" s="9"/>
      <c r="HSR70" s="4"/>
      <c r="HSS70" s="8"/>
      <c r="HST70" s="4"/>
      <c r="HSU70" s="9"/>
      <c r="HSV70" s="4"/>
      <c r="HSW70" s="8"/>
      <c r="HSX70" s="4"/>
      <c r="HSY70" s="9"/>
      <c r="HSZ70" s="4"/>
      <c r="HTA70" s="8"/>
      <c r="HTB70" s="4"/>
      <c r="HTC70" s="9"/>
      <c r="HTD70" s="4"/>
      <c r="HTE70" s="8"/>
      <c r="HTF70" s="4"/>
      <c r="HTG70" s="9"/>
      <c r="HTH70" s="4"/>
      <c r="HTI70" s="8"/>
      <c r="HTJ70" s="4"/>
      <c r="HTK70" s="9"/>
      <c r="HTL70" s="4"/>
      <c r="HTM70" s="8"/>
      <c r="HTN70" s="4"/>
      <c r="HTO70" s="9"/>
      <c r="HTP70" s="4"/>
      <c r="HTQ70" s="8"/>
      <c r="HTR70" s="4"/>
      <c r="HTS70" s="9"/>
      <c r="HTT70" s="4"/>
      <c r="HTU70" s="8"/>
      <c r="HTV70" s="4"/>
      <c r="HTW70" s="9"/>
      <c r="HTX70" s="4"/>
      <c r="HTY70" s="8"/>
      <c r="HTZ70" s="4"/>
      <c r="HUA70" s="9"/>
      <c r="HUB70" s="4"/>
      <c r="HUC70" s="8"/>
      <c r="HUD70" s="4"/>
      <c r="HUE70" s="9"/>
      <c r="HUF70" s="4"/>
      <c r="HUG70" s="8"/>
      <c r="HUH70" s="4"/>
      <c r="HUI70" s="9"/>
      <c r="HUJ70" s="4"/>
      <c r="HUK70" s="8"/>
      <c r="HUL70" s="4"/>
      <c r="HUM70" s="9"/>
      <c r="HUN70" s="4"/>
      <c r="HUO70" s="8"/>
      <c r="HUP70" s="4"/>
      <c r="HUQ70" s="9"/>
      <c r="HUR70" s="4"/>
      <c r="HUS70" s="8"/>
      <c r="HUT70" s="4"/>
      <c r="HUU70" s="9"/>
      <c r="HUV70" s="4"/>
      <c r="HUW70" s="8"/>
      <c r="HUX70" s="4"/>
      <c r="HUY70" s="9"/>
      <c r="HUZ70" s="4"/>
      <c r="HVA70" s="8"/>
      <c r="HVB70" s="4"/>
      <c r="HVC70" s="9"/>
      <c r="HVD70" s="4"/>
      <c r="HVE70" s="8"/>
      <c r="HVF70" s="4"/>
      <c r="HVG70" s="9"/>
      <c r="HVH70" s="4"/>
      <c r="HVI70" s="8"/>
      <c r="HVJ70" s="4"/>
      <c r="HVK70" s="9"/>
      <c r="HVL70" s="4"/>
      <c r="HVM70" s="8"/>
      <c r="HVN70" s="4"/>
      <c r="HVO70" s="9"/>
      <c r="HVP70" s="4"/>
      <c r="HVQ70" s="8"/>
      <c r="HVR70" s="4"/>
      <c r="HVS70" s="9"/>
      <c r="HVT70" s="4"/>
      <c r="HVU70" s="8"/>
      <c r="HVV70" s="4"/>
      <c r="HVW70" s="9"/>
      <c r="HVX70" s="4"/>
      <c r="HVY70" s="8"/>
      <c r="HVZ70" s="4"/>
      <c r="HWA70" s="9"/>
      <c r="HWB70" s="4"/>
      <c r="HWC70" s="8"/>
      <c r="HWD70" s="4"/>
      <c r="HWE70" s="9"/>
      <c r="HWF70" s="4"/>
      <c r="HWG70" s="8"/>
      <c r="HWH70" s="4"/>
      <c r="HWI70" s="9"/>
      <c r="HWJ70" s="4"/>
      <c r="HWK70" s="8"/>
      <c r="HWL70" s="4"/>
      <c r="HWM70" s="9"/>
      <c r="HWN70" s="4"/>
      <c r="HWO70" s="8"/>
      <c r="HWP70" s="4"/>
      <c r="HWQ70" s="9"/>
      <c r="HWR70" s="4"/>
      <c r="HWS70" s="8"/>
      <c r="HWT70" s="4"/>
      <c r="HWU70" s="9"/>
      <c r="HWV70" s="4"/>
      <c r="HWW70" s="8"/>
      <c r="HWX70" s="4"/>
      <c r="HWY70" s="9"/>
      <c r="HWZ70" s="4"/>
      <c r="HXA70" s="8"/>
      <c r="HXB70" s="4"/>
      <c r="HXC70" s="9"/>
      <c r="HXD70" s="4"/>
      <c r="HXE70" s="8"/>
      <c r="HXF70" s="4"/>
      <c r="HXG70" s="9"/>
      <c r="HXH70" s="4"/>
      <c r="HXI70" s="8"/>
      <c r="HXJ70" s="4"/>
      <c r="HXK70" s="9"/>
      <c r="HXL70" s="4"/>
      <c r="HXM70" s="8"/>
      <c r="HXN70" s="4"/>
      <c r="HXO70" s="9"/>
      <c r="HXP70" s="4"/>
      <c r="HXQ70" s="8"/>
      <c r="HXR70" s="4"/>
      <c r="HXS70" s="9"/>
      <c r="HXT70" s="4"/>
      <c r="HXU70" s="8"/>
      <c r="HXV70" s="4"/>
      <c r="HXW70" s="9"/>
      <c r="HXX70" s="4"/>
      <c r="HXY70" s="8"/>
      <c r="HXZ70" s="4"/>
      <c r="HYA70" s="9"/>
      <c r="HYB70" s="4"/>
      <c r="HYC70" s="8"/>
      <c r="HYD70" s="4"/>
      <c r="HYE70" s="9"/>
      <c r="HYF70" s="4"/>
      <c r="HYG70" s="8"/>
      <c r="HYH70" s="4"/>
      <c r="HYI70" s="9"/>
      <c r="HYJ70" s="4"/>
      <c r="HYK70" s="8"/>
      <c r="HYL70" s="4"/>
      <c r="HYM70" s="9"/>
      <c r="HYN70" s="4"/>
      <c r="HYO70" s="8"/>
      <c r="HYP70" s="4"/>
      <c r="HYQ70" s="9"/>
      <c r="HYR70" s="4"/>
      <c r="HYS70" s="8"/>
      <c r="HYT70" s="4"/>
      <c r="HYU70" s="9"/>
      <c r="HYV70" s="4"/>
      <c r="HYW70" s="8"/>
      <c r="HYX70" s="4"/>
      <c r="HYY70" s="9"/>
      <c r="HYZ70" s="4"/>
      <c r="HZA70" s="8"/>
      <c r="HZB70" s="4"/>
      <c r="HZC70" s="9"/>
      <c r="HZD70" s="4"/>
      <c r="HZE70" s="8"/>
      <c r="HZF70" s="4"/>
      <c r="HZG70" s="9"/>
      <c r="HZH70" s="4"/>
      <c r="HZI70" s="8"/>
      <c r="HZJ70" s="4"/>
      <c r="HZK70" s="9"/>
      <c r="HZL70" s="4"/>
      <c r="HZM70" s="8"/>
      <c r="HZN70" s="4"/>
      <c r="HZO70" s="9"/>
      <c r="HZP70" s="4"/>
      <c r="HZQ70" s="8"/>
      <c r="HZR70" s="4"/>
      <c r="HZS70" s="9"/>
      <c r="HZT70" s="4"/>
      <c r="HZU70" s="8"/>
      <c r="HZV70" s="4"/>
      <c r="HZW70" s="9"/>
      <c r="HZX70" s="4"/>
      <c r="HZY70" s="8"/>
      <c r="HZZ70" s="4"/>
      <c r="IAA70" s="9"/>
      <c r="IAB70" s="4"/>
      <c r="IAC70" s="8"/>
      <c r="IAD70" s="4"/>
      <c r="IAE70" s="9"/>
      <c r="IAF70" s="4"/>
      <c r="IAG70" s="8"/>
      <c r="IAH70" s="4"/>
      <c r="IAI70" s="9"/>
      <c r="IAJ70" s="4"/>
      <c r="IAK70" s="8"/>
      <c r="IAL70" s="4"/>
      <c r="IAM70" s="9"/>
      <c r="IAN70" s="4"/>
      <c r="IAO70" s="8"/>
      <c r="IAP70" s="4"/>
      <c r="IAQ70" s="9"/>
      <c r="IAR70" s="4"/>
      <c r="IAS70" s="8"/>
      <c r="IAT70" s="4"/>
      <c r="IAU70" s="9"/>
      <c r="IAV70" s="4"/>
      <c r="IAW70" s="8"/>
      <c r="IAX70" s="4"/>
      <c r="IAY70" s="9"/>
      <c r="IAZ70" s="4"/>
      <c r="IBA70" s="8"/>
      <c r="IBB70" s="4"/>
      <c r="IBC70" s="9"/>
      <c r="IBD70" s="4"/>
      <c r="IBE70" s="8"/>
      <c r="IBF70" s="4"/>
      <c r="IBG70" s="9"/>
      <c r="IBH70" s="4"/>
      <c r="IBI70" s="8"/>
      <c r="IBJ70" s="4"/>
      <c r="IBK70" s="9"/>
      <c r="IBL70" s="4"/>
      <c r="IBM70" s="8"/>
      <c r="IBN70" s="4"/>
      <c r="IBO70" s="9"/>
      <c r="IBP70" s="4"/>
      <c r="IBQ70" s="8"/>
      <c r="IBR70" s="4"/>
      <c r="IBS70" s="9"/>
      <c r="IBT70" s="4"/>
      <c r="IBU70" s="8"/>
      <c r="IBV70" s="4"/>
      <c r="IBW70" s="9"/>
      <c r="IBX70" s="4"/>
      <c r="IBY70" s="8"/>
      <c r="IBZ70" s="4"/>
      <c r="ICA70" s="9"/>
      <c r="ICB70" s="4"/>
      <c r="ICC70" s="8"/>
      <c r="ICD70" s="4"/>
      <c r="ICE70" s="9"/>
      <c r="ICF70" s="4"/>
      <c r="ICG70" s="8"/>
      <c r="ICH70" s="4"/>
      <c r="ICI70" s="9"/>
      <c r="ICJ70" s="4"/>
      <c r="ICK70" s="8"/>
      <c r="ICL70" s="4"/>
      <c r="ICM70" s="9"/>
      <c r="ICN70" s="4"/>
      <c r="ICO70" s="8"/>
      <c r="ICP70" s="4"/>
      <c r="ICQ70" s="9"/>
      <c r="ICR70" s="4"/>
      <c r="ICS70" s="8"/>
      <c r="ICT70" s="4"/>
      <c r="ICU70" s="9"/>
      <c r="ICV70" s="4"/>
      <c r="ICW70" s="8"/>
      <c r="ICX70" s="4"/>
      <c r="ICY70" s="9"/>
      <c r="ICZ70" s="4"/>
      <c r="IDA70" s="8"/>
      <c r="IDB70" s="4"/>
      <c r="IDC70" s="9"/>
      <c r="IDD70" s="4"/>
      <c r="IDE70" s="8"/>
      <c r="IDF70" s="4"/>
      <c r="IDG70" s="9"/>
      <c r="IDH70" s="4"/>
      <c r="IDI70" s="8"/>
      <c r="IDJ70" s="4"/>
      <c r="IDK70" s="9"/>
      <c r="IDL70" s="4"/>
      <c r="IDM70" s="8"/>
      <c r="IDN70" s="4"/>
      <c r="IDO70" s="9"/>
      <c r="IDP70" s="4"/>
      <c r="IDQ70" s="8"/>
      <c r="IDR70" s="4"/>
      <c r="IDS70" s="9"/>
      <c r="IDT70" s="4"/>
      <c r="IDU70" s="8"/>
      <c r="IDV70" s="4"/>
      <c r="IDW70" s="9"/>
      <c r="IDX70" s="4"/>
      <c r="IDY70" s="8"/>
      <c r="IDZ70" s="4"/>
      <c r="IEA70" s="9"/>
      <c r="IEB70" s="4"/>
      <c r="IEC70" s="8"/>
      <c r="IED70" s="4"/>
      <c r="IEE70" s="9"/>
      <c r="IEF70" s="4"/>
      <c r="IEG70" s="8"/>
      <c r="IEH70" s="4"/>
      <c r="IEI70" s="9"/>
      <c r="IEJ70" s="4"/>
      <c r="IEK70" s="8"/>
      <c r="IEL70" s="4"/>
      <c r="IEM70" s="9"/>
      <c r="IEN70" s="4"/>
      <c r="IEO70" s="8"/>
      <c r="IEP70" s="4"/>
      <c r="IEQ70" s="9"/>
      <c r="IER70" s="4"/>
      <c r="IES70" s="8"/>
      <c r="IET70" s="4"/>
      <c r="IEU70" s="9"/>
      <c r="IEV70" s="4"/>
      <c r="IEW70" s="8"/>
      <c r="IEX70" s="4"/>
      <c r="IEY70" s="9"/>
      <c r="IEZ70" s="4"/>
      <c r="IFA70" s="8"/>
      <c r="IFB70" s="4"/>
      <c r="IFC70" s="9"/>
      <c r="IFD70" s="4"/>
      <c r="IFE70" s="8"/>
      <c r="IFF70" s="4"/>
      <c r="IFG70" s="9"/>
      <c r="IFH70" s="4"/>
      <c r="IFI70" s="8"/>
      <c r="IFJ70" s="4"/>
      <c r="IFK70" s="9"/>
      <c r="IFL70" s="4"/>
      <c r="IFM70" s="8"/>
      <c r="IFN70" s="4"/>
      <c r="IFO70" s="9"/>
      <c r="IFP70" s="4"/>
      <c r="IFQ70" s="8"/>
      <c r="IFR70" s="4"/>
      <c r="IFS70" s="9"/>
      <c r="IFT70" s="4"/>
      <c r="IFU70" s="8"/>
      <c r="IFV70" s="4"/>
      <c r="IFW70" s="9"/>
      <c r="IFX70" s="4"/>
      <c r="IFY70" s="8"/>
      <c r="IFZ70" s="4"/>
      <c r="IGA70" s="9"/>
      <c r="IGB70" s="4"/>
      <c r="IGC70" s="8"/>
      <c r="IGD70" s="4"/>
      <c r="IGE70" s="9"/>
      <c r="IGF70" s="4"/>
      <c r="IGG70" s="8"/>
      <c r="IGH70" s="4"/>
      <c r="IGI70" s="9"/>
      <c r="IGJ70" s="4"/>
      <c r="IGK70" s="8"/>
      <c r="IGL70" s="4"/>
      <c r="IGM70" s="9"/>
      <c r="IGN70" s="4"/>
      <c r="IGO70" s="8"/>
      <c r="IGP70" s="4"/>
      <c r="IGQ70" s="9"/>
      <c r="IGR70" s="4"/>
      <c r="IGS70" s="8"/>
      <c r="IGT70" s="4"/>
      <c r="IGU70" s="9"/>
      <c r="IGV70" s="4"/>
      <c r="IGW70" s="8"/>
      <c r="IGX70" s="4"/>
      <c r="IGY70" s="9"/>
      <c r="IGZ70" s="4"/>
      <c r="IHA70" s="8"/>
      <c r="IHB70" s="4"/>
      <c r="IHC70" s="9"/>
      <c r="IHD70" s="4"/>
      <c r="IHE70" s="8"/>
      <c r="IHF70" s="4"/>
      <c r="IHG70" s="9"/>
      <c r="IHH70" s="4"/>
      <c r="IHI70" s="8"/>
      <c r="IHJ70" s="4"/>
      <c r="IHK70" s="9"/>
      <c r="IHL70" s="4"/>
      <c r="IHM70" s="8"/>
      <c r="IHN70" s="4"/>
      <c r="IHO70" s="9"/>
      <c r="IHP70" s="4"/>
      <c r="IHQ70" s="8"/>
      <c r="IHR70" s="4"/>
      <c r="IHS70" s="9"/>
      <c r="IHT70" s="4"/>
      <c r="IHU70" s="8"/>
      <c r="IHV70" s="4"/>
      <c r="IHW70" s="9"/>
      <c r="IHX70" s="4"/>
      <c r="IHY70" s="8"/>
      <c r="IHZ70" s="4"/>
      <c r="IIA70" s="9"/>
      <c r="IIB70" s="4"/>
      <c r="IIC70" s="8"/>
      <c r="IID70" s="4"/>
      <c r="IIE70" s="9"/>
      <c r="IIF70" s="4"/>
      <c r="IIG70" s="8"/>
      <c r="IIH70" s="4"/>
      <c r="III70" s="9"/>
      <c r="IIJ70" s="4"/>
      <c r="IIK70" s="8"/>
      <c r="IIL70" s="4"/>
      <c r="IIM70" s="9"/>
      <c r="IIN70" s="4"/>
      <c r="IIO70" s="8"/>
      <c r="IIP70" s="4"/>
      <c r="IIQ70" s="9"/>
      <c r="IIR70" s="4"/>
      <c r="IIS70" s="8"/>
      <c r="IIT70" s="4"/>
      <c r="IIU70" s="9"/>
      <c r="IIV70" s="4"/>
      <c r="IIW70" s="8"/>
      <c r="IIX70" s="4"/>
      <c r="IIY70" s="9"/>
      <c r="IIZ70" s="4"/>
      <c r="IJA70" s="8"/>
      <c r="IJB70" s="4"/>
      <c r="IJC70" s="9"/>
      <c r="IJD70" s="4"/>
      <c r="IJE70" s="8"/>
      <c r="IJF70" s="4"/>
      <c r="IJG70" s="9"/>
      <c r="IJH70" s="4"/>
      <c r="IJI70" s="8"/>
      <c r="IJJ70" s="4"/>
      <c r="IJK70" s="9"/>
      <c r="IJL70" s="4"/>
      <c r="IJM70" s="8"/>
      <c r="IJN70" s="4"/>
      <c r="IJO70" s="9"/>
      <c r="IJP70" s="4"/>
      <c r="IJQ70" s="8"/>
      <c r="IJR70" s="4"/>
      <c r="IJS70" s="9"/>
      <c r="IJT70" s="4"/>
      <c r="IJU70" s="8"/>
      <c r="IJV70" s="4"/>
      <c r="IJW70" s="9"/>
      <c r="IJX70" s="4"/>
      <c r="IJY70" s="8"/>
      <c r="IJZ70" s="4"/>
      <c r="IKA70" s="9"/>
      <c r="IKB70" s="4"/>
      <c r="IKC70" s="8"/>
      <c r="IKD70" s="4"/>
      <c r="IKE70" s="9"/>
      <c r="IKF70" s="4"/>
      <c r="IKG70" s="8"/>
      <c r="IKH70" s="4"/>
      <c r="IKI70" s="9"/>
      <c r="IKJ70" s="4"/>
      <c r="IKK70" s="8"/>
      <c r="IKL70" s="4"/>
      <c r="IKM70" s="9"/>
      <c r="IKN70" s="4"/>
      <c r="IKO70" s="8"/>
      <c r="IKP70" s="4"/>
      <c r="IKQ70" s="9"/>
      <c r="IKR70" s="4"/>
      <c r="IKS70" s="8"/>
      <c r="IKT70" s="4"/>
      <c r="IKU70" s="9"/>
      <c r="IKV70" s="4"/>
      <c r="IKW70" s="8"/>
      <c r="IKX70" s="4"/>
      <c r="IKY70" s="9"/>
      <c r="IKZ70" s="4"/>
      <c r="ILA70" s="8"/>
      <c r="ILB70" s="4"/>
      <c r="ILC70" s="9"/>
      <c r="ILD70" s="4"/>
      <c r="ILE70" s="8"/>
      <c r="ILF70" s="4"/>
      <c r="ILG70" s="9"/>
      <c r="ILH70" s="4"/>
      <c r="ILI70" s="8"/>
      <c r="ILJ70" s="4"/>
      <c r="ILK70" s="9"/>
      <c r="ILL70" s="4"/>
      <c r="ILM70" s="8"/>
      <c r="ILN70" s="4"/>
      <c r="ILO70" s="9"/>
      <c r="ILP70" s="4"/>
      <c r="ILQ70" s="8"/>
      <c r="ILR70" s="4"/>
      <c r="ILS70" s="9"/>
      <c r="ILT70" s="4"/>
      <c r="ILU70" s="8"/>
      <c r="ILV70" s="4"/>
      <c r="ILW70" s="9"/>
      <c r="ILX70" s="4"/>
      <c r="ILY70" s="8"/>
      <c r="ILZ70" s="4"/>
      <c r="IMA70" s="9"/>
      <c r="IMB70" s="4"/>
      <c r="IMC70" s="8"/>
      <c r="IMD70" s="4"/>
      <c r="IME70" s="9"/>
      <c r="IMF70" s="4"/>
      <c r="IMG70" s="8"/>
      <c r="IMH70" s="4"/>
      <c r="IMI70" s="9"/>
      <c r="IMJ70" s="4"/>
      <c r="IMK70" s="8"/>
      <c r="IML70" s="4"/>
      <c r="IMM70" s="9"/>
      <c r="IMN70" s="4"/>
      <c r="IMO70" s="8"/>
      <c r="IMP70" s="4"/>
      <c r="IMQ70" s="9"/>
      <c r="IMR70" s="4"/>
      <c r="IMS70" s="8"/>
      <c r="IMT70" s="4"/>
      <c r="IMU70" s="9"/>
      <c r="IMV70" s="4"/>
      <c r="IMW70" s="8"/>
      <c r="IMX70" s="4"/>
      <c r="IMY70" s="9"/>
      <c r="IMZ70" s="4"/>
      <c r="INA70" s="8"/>
      <c r="INB70" s="4"/>
      <c r="INC70" s="9"/>
      <c r="IND70" s="4"/>
      <c r="INE70" s="8"/>
      <c r="INF70" s="4"/>
      <c r="ING70" s="9"/>
      <c r="INH70" s="4"/>
      <c r="INI70" s="8"/>
      <c r="INJ70" s="4"/>
      <c r="INK70" s="9"/>
      <c r="INL70" s="4"/>
      <c r="INM70" s="8"/>
      <c r="INN70" s="4"/>
      <c r="INO70" s="9"/>
      <c r="INP70" s="4"/>
      <c r="INQ70" s="8"/>
      <c r="INR70" s="4"/>
      <c r="INS70" s="9"/>
      <c r="INT70" s="4"/>
      <c r="INU70" s="8"/>
      <c r="INV70" s="4"/>
      <c r="INW70" s="9"/>
      <c r="INX70" s="4"/>
      <c r="INY70" s="8"/>
      <c r="INZ70" s="4"/>
      <c r="IOA70" s="9"/>
      <c r="IOB70" s="4"/>
      <c r="IOC70" s="8"/>
      <c r="IOD70" s="4"/>
      <c r="IOE70" s="9"/>
      <c r="IOF70" s="4"/>
      <c r="IOG70" s="8"/>
      <c r="IOH70" s="4"/>
      <c r="IOI70" s="9"/>
      <c r="IOJ70" s="4"/>
      <c r="IOK70" s="8"/>
      <c r="IOL70" s="4"/>
      <c r="IOM70" s="9"/>
      <c r="ION70" s="4"/>
      <c r="IOO70" s="8"/>
      <c r="IOP70" s="4"/>
      <c r="IOQ70" s="9"/>
      <c r="IOR70" s="4"/>
      <c r="IOS70" s="8"/>
      <c r="IOT70" s="4"/>
      <c r="IOU70" s="9"/>
      <c r="IOV70" s="4"/>
      <c r="IOW70" s="8"/>
      <c r="IOX70" s="4"/>
      <c r="IOY70" s="9"/>
      <c r="IOZ70" s="4"/>
      <c r="IPA70" s="8"/>
      <c r="IPB70" s="4"/>
      <c r="IPC70" s="9"/>
      <c r="IPD70" s="4"/>
      <c r="IPE70" s="8"/>
      <c r="IPF70" s="4"/>
      <c r="IPG70" s="9"/>
      <c r="IPH70" s="4"/>
      <c r="IPI70" s="8"/>
      <c r="IPJ70" s="4"/>
      <c r="IPK70" s="9"/>
      <c r="IPL70" s="4"/>
      <c r="IPM70" s="8"/>
      <c r="IPN70" s="4"/>
      <c r="IPO70" s="9"/>
      <c r="IPP70" s="4"/>
      <c r="IPQ70" s="8"/>
      <c r="IPR70" s="4"/>
      <c r="IPS70" s="9"/>
      <c r="IPT70" s="4"/>
      <c r="IPU70" s="8"/>
      <c r="IPV70" s="4"/>
      <c r="IPW70" s="9"/>
      <c r="IPX70" s="4"/>
      <c r="IPY70" s="8"/>
      <c r="IPZ70" s="4"/>
      <c r="IQA70" s="9"/>
      <c r="IQB70" s="4"/>
      <c r="IQC70" s="8"/>
      <c r="IQD70" s="4"/>
      <c r="IQE70" s="9"/>
      <c r="IQF70" s="4"/>
      <c r="IQG70" s="8"/>
      <c r="IQH70" s="4"/>
      <c r="IQI70" s="9"/>
      <c r="IQJ70" s="4"/>
      <c r="IQK70" s="8"/>
      <c r="IQL70" s="4"/>
      <c r="IQM70" s="9"/>
      <c r="IQN70" s="4"/>
      <c r="IQO70" s="8"/>
      <c r="IQP70" s="4"/>
      <c r="IQQ70" s="9"/>
      <c r="IQR70" s="4"/>
      <c r="IQS70" s="8"/>
      <c r="IQT70" s="4"/>
      <c r="IQU70" s="9"/>
      <c r="IQV70" s="4"/>
      <c r="IQW70" s="8"/>
      <c r="IQX70" s="4"/>
      <c r="IQY70" s="9"/>
      <c r="IQZ70" s="4"/>
      <c r="IRA70" s="8"/>
      <c r="IRB70" s="4"/>
      <c r="IRC70" s="9"/>
      <c r="IRD70" s="4"/>
      <c r="IRE70" s="8"/>
      <c r="IRF70" s="4"/>
      <c r="IRG70" s="9"/>
      <c r="IRH70" s="4"/>
      <c r="IRI70" s="8"/>
      <c r="IRJ70" s="4"/>
      <c r="IRK70" s="9"/>
      <c r="IRL70" s="4"/>
      <c r="IRM70" s="8"/>
      <c r="IRN70" s="4"/>
      <c r="IRO70" s="9"/>
      <c r="IRP70" s="4"/>
      <c r="IRQ70" s="8"/>
      <c r="IRR70" s="4"/>
      <c r="IRS70" s="9"/>
      <c r="IRT70" s="4"/>
      <c r="IRU70" s="8"/>
      <c r="IRV70" s="4"/>
      <c r="IRW70" s="9"/>
      <c r="IRX70" s="4"/>
      <c r="IRY70" s="8"/>
      <c r="IRZ70" s="4"/>
      <c r="ISA70" s="9"/>
      <c r="ISB70" s="4"/>
      <c r="ISC70" s="8"/>
      <c r="ISD70" s="4"/>
      <c r="ISE70" s="9"/>
      <c r="ISF70" s="4"/>
      <c r="ISG70" s="8"/>
      <c r="ISH70" s="4"/>
      <c r="ISI70" s="9"/>
      <c r="ISJ70" s="4"/>
      <c r="ISK70" s="8"/>
      <c r="ISL70" s="4"/>
      <c r="ISM70" s="9"/>
      <c r="ISN70" s="4"/>
      <c r="ISO70" s="8"/>
      <c r="ISP70" s="4"/>
      <c r="ISQ70" s="9"/>
      <c r="ISR70" s="4"/>
      <c r="ISS70" s="8"/>
      <c r="IST70" s="4"/>
      <c r="ISU70" s="9"/>
      <c r="ISV70" s="4"/>
      <c r="ISW70" s="8"/>
      <c r="ISX70" s="4"/>
      <c r="ISY70" s="9"/>
      <c r="ISZ70" s="4"/>
      <c r="ITA70" s="8"/>
      <c r="ITB70" s="4"/>
      <c r="ITC70" s="9"/>
      <c r="ITD70" s="4"/>
      <c r="ITE70" s="8"/>
      <c r="ITF70" s="4"/>
      <c r="ITG70" s="9"/>
      <c r="ITH70" s="4"/>
      <c r="ITI70" s="8"/>
      <c r="ITJ70" s="4"/>
      <c r="ITK70" s="9"/>
      <c r="ITL70" s="4"/>
      <c r="ITM70" s="8"/>
      <c r="ITN70" s="4"/>
      <c r="ITO70" s="9"/>
      <c r="ITP70" s="4"/>
      <c r="ITQ70" s="8"/>
      <c r="ITR70" s="4"/>
      <c r="ITS70" s="9"/>
      <c r="ITT70" s="4"/>
      <c r="ITU70" s="8"/>
      <c r="ITV70" s="4"/>
      <c r="ITW70" s="9"/>
      <c r="ITX70" s="4"/>
      <c r="ITY70" s="8"/>
      <c r="ITZ70" s="4"/>
      <c r="IUA70" s="9"/>
      <c r="IUB70" s="4"/>
      <c r="IUC70" s="8"/>
      <c r="IUD70" s="4"/>
      <c r="IUE70" s="9"/>
      <c r="IUF70" s="4"/>
      <c r="IUG70" s="8"/>
      <c r="IUH70" s="4"/>
      <c r="IUI70" s="9"/>
      <c r="IUJ70" s="4"/>
      <c r="IUK70" s="8"/>
      <c r="IUL70" s="4"/>
      <c r="IUM70" s="9"/>
      <c r="IUN70" s="4"/>
      <c r="IUO70" s="8"/>
      <c r="IUP70" s="4"/>
      <c r="IUQ70" s="9"/>
      <c r="IUR70" s="4"/>
      <c r="IUS70" s="8"/>
      <c r="IUT70" s="4"/>
      <c r="IUU70" s="9"/>
      <c r="IUV70" s="4"/>
      <c r="IUW70" s="8"/>
      <c r="IUX70" s="4"/>
      <c r="IUY70" s="9"/>
      <c r="IUZ70" s="4"/>
      <c r="IVA70" s="8"/>
      <c r="IVB70" s="4"/>
      <c r="IVC70" s="9"/>
      <c r="IVD70" s="4"/>
      <c r="IVE70" s="8"/>
      <c r="IVF70" s="4"/>
      <c r="IVG70" s="9"/>
      <c r="IVH70" s="4"/>
      <c r="IVI70" s="8"/>
      <c r="IVJ70" s="4"/>
      <c r="IVK70" s="9"/>
      <c r="IVL70" s="4"/>
      <c r="IVM70" s="8"/>
      <c r="IVN70" s="4"/>
      <c r="IVO70" s="9"/>
      <c r="IVP70" s="4"/>
      <c r="IVQ70" s="8"/>
      <c r="IVR70" s="4"/>
      <c r="IVS70" s="9"/>
      <c r="IVT70" s="4"/>
      <c r="IVU70" s="8"/>
      <c r="IVV70" s="4"/>
      <c r="IVW70" s="9"/>
      <c r="IVX70" s="4"/>
      <c r="IVY70" s="8"/>
      <c r="IVZ70" s="4"/>
      <c r="IWA70" s="9"/>
      <c r="IWB70" s="4"/>
      <c r="IWC70" s="8"/>
      <c r="IWD70" s="4"/>
      <c r="IWE70" s="9"/>
      <c r="IWF70" s="4"/>
      <c r="IWG70" s="8"/>
      <c r="IWH70" s="4"/>
      <c r="IWI70" s="9"/>
      <c r="IWJ70" s="4"/>
      <c r="IWK70" s="8"/>
      <c r="IWL70" s="4"/>
      <c r="IWM70" s="9"/>
      <c r="IWN70" s="4"/>
      <c r="IWO70" s="8"/>
      <c r="IWP70" s="4"/>
      <c r="IWQ70" s="9"/>
      <c r="IWR70" s="4"/>
      <c r="IWS70" s="8"/>
      <c r="IWT70" s="4"/>
      <c r="IWU70" s="9"/>
      <c r="IWV70" s="4"/>
      <c r="IWW70" s="8"/>
      <c r="IWX70" s="4"/>
      <c r="IWY70" s="9"/>
      <c r="IWZ70" s="4"/>
      <c r="IXA70" s="8"/>
      <c r="IXB70" s="4"/>
      <c r="IXC70" s="9"/>
      <c r="IXD70" s="4"/>
      <c r="IXE70" s="8"/>
      <c r="IXF70" s="4"/>
      <c r="IXG70" s="9"/>
      <c r="IXH70" s="4"/>
      <c r="IXI70" s="8"/>
      <c r="IXJ70" s="4"/>
      <c r="IXK70" s="9"/>
      <c r="IXL70" s="4"/>
      <c r="IXM70" s="8"/>
      <c r="IXN70" s="4"/>
      <c r="IXO70" s="9"/>
      <c r="IXP70" s="4"/>
      <c r="IXQ70" s="8"/>
      <c r="IXR70" s="4"/>
      <c r="IXS70" s="9"/>
      <c r="IXT70" s="4"/>
      <c r="IXU70" s="8"/>
      <c r="IXV70" s="4"/>
      <c r="IXW70" s="9"/>
      <c r="IXX70" s="4"/>
      <c r="IXY70" s="8"/>
      <c r="IXZ70" s="4"/>
      <c r="IYA70" s="9"/>
      <c r="IYB70" s="4"/>
      <c r="IYC70" s="8"/>
      <c r="IYD70" s="4"/>
      <c r="IYE70" s="9"/>
      <c r="IYF70" s="4"/>
      <c r="IYG70" s="8"/>
      <c r="IYH70" s="4"/>
      <c r="IYI70" s="9"/>
      <c r="IYJ70" s="4"/>
      <c r="IYK70" s="8"/>
      <c r="IYL70" s="4"/>
      <c r="IYM70" s="9"/>
      <c r="IYN70" s="4"/>
      <c r="IYO70" s="8"/>
      <c r="IYP70" s="4"/>
      <c r="IYQ70" s="9"/>
      <c r="IYR70" s="4"/>
      <c r="IYS70" s="8"/>
      <c r="IYT70" s="4"/>
      <c r="IYU70" s="9"/>
      <c r="IYV70" s="4"/>
      <c r="IYW70" s="8"/>
      <c r="IYX70" s="4"/>
      <c r="IYY70" s="9"/>
      <c r="IYZ70" s="4"/>
      <c r="IZA70" s="8"/>
      <c r="IZB70" s="4"/>
      <c r="IZC70" s="9"/>
      <c r="IZD70" s="4"/>
      <c r="IZE70" s="8"/>
      <c r="IZF70" s="4"/>
      <c r="IZG70" s="9"/>
      <c r="IZH70" s="4"/>
      <c r="IZI70" s="8"/>
      <c r="IZJ70" s="4"/>
      <c r="IZK70" s="9"/>
      <c r="IZL70" s="4"/>
      <c r="IZM70" s="8"/>
      <c r="IZN70" s="4"/>
      <c r="IZO70" s="9"/>
      <c r="IZP70" s="4"/>
      <c r="IZQ70" s="8"/>
      <c r="IZR70" s="4"/>
      <c r="IZS70" s="9"/>
      <c r="IZT70" s="4"/>
      <c r="IZU70" s="8"/>
      <c r="IZV70" s="4"/>
      <c r="IZW70" s="9"/>
      <c r="IZX70" s="4"/>
      <c r="IZY70" s="8"/>
      <c r="IZZ70" s="4"/>
      <c r="JAA70" s="9"/>
      <c r="JAB70" s="4"/>
      <c r="JAC70" s="8"/>
      <c r="JAD70" s="4"/>
      <c r="JAE70" s="9"/>
      <c r="JAF70" s="4"/>
      <c r="JAG70" s="8"/>
      <c r="JAH70" s="4"/>
      <c r="JAI70" s="9"/>
      <c r="JAJ70" s="4"/>
      <c r="JAK70" s="8"/>
      <c r="JAL70" s="4"/>
      <c r="JAM70" s="9"/>
      <c r="JAN70" s="4"/>
      <c r="JAO70" s="8"/>
      <c r="JAP70" s="4"/>
      <c r="JAQ70" s="9"/>
      <c r="JAR70" s="4"/>
      <c r="JAS70" s="8"/>
      <c r="JAT70" s="4"/>
      <c r="JAU70" s="9"/>
      <c r="JAV70" s="4"/>
      <c r="JAW70" s="8"/>
      <c r="JAX70" s="4"/>
      <c r="JAY70" s="9"/>
      <c r="JAZ70" s="4"/>
      <c r="JBA70" s="8"/>
      <c r="JBB70" s="4"/>
      <c r="JBC70" s="9"/>
      <c r="JBD70" s="4"/>
      <c r="JBE70" s="8"/>
      <c r="JBF70" s="4"/>
      <c r="JBG70" s="9"/>
      <c r="JBH70" s="4"/>
      <c r="JBI70" s="8"/>
      <c r="JBJ70" s="4"/>
      <c r="JBK70" s="9"/>
      <c r="JBL70" s="4"/>
      <c r="JBM70" s="8"/>
      <c r="JBN70" s="4"/>
      <c r="JBO70" s="9"/>
      <c r="JBP70" s="4"/>
      <c r="JBQ70" s="8"/>
      <c r="JBR70" s="4"/>
      <c r="JBS70" s="9"/>
      <c r="JBT70" s="4"/>
      <c r="JBU70" s="8"/>
      <c r="JBV70" s="4"/>
      <c r="JBW70" s="9"/>
      <c r="JBX70" s="4"/>
      <c r="JBY70" s="8"/>
      <c r="JBZ70" s="4"/>
      <c r="JCA70" s="9"/>
      <c r="JCB70" s="4"/>
      <c r="JCC70" s="8"/>
      <c r="JCD70" s="4"/>
      <c r="JCE70" s="9"/>
      <c r="JCF70" s="4"/>
      <c r="JCG70" s="8"/>
      <c r="JCH70" s="4"/>
      <c r="JCI70" s="9"/>
      <c r="JCJ70" s="4"/>
      <c r="JCK70" s="8"/>
      <c r="JCL70" s="4"/>
      <c r="JCM70" s="9"/>
      <c r="JCN70" s="4"/>
      <c r="JCO70" s="8"/>
      <c r="JCP70" s="4"/>
      <c r="JCQ70" s="9"/>
      <c r="JCR70" s="4"/>
      <c r="JCS70" s="8"/>
      <c r="JCT70" s="4"/>
      <c r="JCU70" s="9"/>
      <c r="JCV70" s="4"/>
      <c r="JCW70" s="8"/>
      <c r="JCX70" s="4"/>
      <c r="JCY70" s="9"/>
      <c r="JCZ70" s="4"/>
      <c r="JDA70" s="8"/>
      <c r="JDB70" s="4"/>
      <c r="JDC70" s="9"/>
      <c r="JDD70" s="4"/>
      <c r="JDE70" s="8"/>
      <c r="JDF70" s="4"/>
      <c r="JDG70" s="9"/>
      <c r="JDH70" s="4"/>
      <c r="JDI70" s="8"/>
      <c r="JDJ70" s="4"/>
      <c r="JDK70" s="9"/>
      <c r="JDL70" s="4"/>
      <c r="JDM70" s="8"/>
      <c r="JDN70" s="4"/>
      <c r="JDO70" s="9"/>
      <c r="JDP70" s="4"/>
      <c r="JDQ70" s="8"/>
      <c r="JDR70" s="4"/>
      <c r="JDS70" s="9"/>
      <c r="JDT70" s="4"/>
      <c r="JDU70" s="8"/>
      <c r="JDV70" s="4"/>
      <c r="JDW70" s="9"/>
      <c r="JDX70" s="4"/>
      <c r="JDY70" s="8"/>
      <c r="JDZ70" s="4"/>
      <c r="JEA70" s="9"/>
      <c r="JEB70" s="4"/>
      <c r="JEC70" s="8"/>
      <c r="JED70" s="4"/>
      <c r="JEE70" s="9"/>
      <c r="JEF70" s="4"/>
      <c r="JEG70" s="8"/>
      <c r="JEH70" s="4"/>
      <c r="JEI70" s="9"/>
      <c r="JEJ70" s="4"/>
      <c r="JEK70" s="8"/>
      <c r="JEL70" s="4"/>
      <c r="JEM70" s="9"/>
      <c r="JEN70" s="4"/>
      <c r="JEO70" s="8"/>
      <c r="JEP70" s="4"/>
      <c r="JEQ70" s="9"/>
      <c r="JER70" s="4"/>
      <c r="JES70" s="8"/>
      <c r="JET70" s="4"/>
      <c r="JEU70" s="9"/>
      <c r="JEV70" s="4"/>
      <c r="JEW70" s="8"/>
      <c r="JEX70" s="4"/>
      <c r="JEY70" s="9"/>
      <c r="JEZ70" s="4"/>
      <c r="JFA70" s="8"/>
      <c r="JFB70" s="4"/>
      <c r="JFC70" s="9"/>
      <c r="JFD70" s="4"/>
      <c r="JFE70" s="8"/>
      <c r="JFF70" s="4"/>
      <c r="JFG70" s="9"/>
      <c r="JFH70" s="4"/>
      <c r="JFI70" s="8"/>
      <c r="JFJ70" s="4"/>
      <c r="JFK70" s="9"/>
      <c r="JFL70" s="4"/>
      <c r="JFM70" s="8"/>
      <c r="JFN70" s="4"/>
      <c r="JFO70" s="9"/>
      <c r="JFP70" s="4"/>
      <c r="JFQ70" s="8"/>
      <c r="JFR70" s="4"/>
      <c r="JFS70" s="9"/>
      <c r="JFT70" s="4"/>
      <c r="JFU70" s="8"/>
      <c r="JFV70" s="4"/>
      <c r="JFW70" s="9"/>
      <c r="JFX70" s="4"/>
      <c r="JFY70" s="8"/>
      <c r="JFZ70" s="4"/>
      <c r="JGA70" s="9"/>
      <c r="JGB70" s="4"/>
      <c r="JGC70" s="8"/>
      <c r="JGD70" s="4"/>
      <c r="JGE70" s="9"/>
      <c r="JGF70" s="4"/>
      <c r="JGG70" s="8"/>
      <c r="JGH70" s="4"/>
      <c r="JGI70" s="9"/>
      <c r="JGJ70" s="4"/>
      <c r="JGK70" s="8"/>
      <c r="JGL70" s="4"/>
      <c r="JGM70" s="9"/>
      <c r="JGN70" s="4"/>
      <c r="JGO70" s="8"/>
      <c r="JGP70" s="4"/>
      <c r="JGQ70" s="9"/>
      <c r="JGR70" s="4"/>
      <c r="JGS70" s="8"/>
      <c r="JGT70" s="4"/>
      <c r="JGU70" s="9"/>
      <c r="JGV70" s="4"/>
      <c r="JGW70" s="8"/>
      <c r="JGX70" s="4"/>
      <c r="JGY70" s="9"/>
      <c r="JGZ70" s="4"/>
      <c r="JHA70" s="8"/>
      <c r="JHB70" s="4"/>
      <c r="JHC70" s="9"/>
      <c r="JHD70" s="4"/>
      <c r="JHE70" s="8"/>
      <c r="JHF70" s="4"/>
      <c r="JHG70" s="9"/>
      <c r="JHH70" s="4"/>
      <c r="JHI70" s="8"/>
      <c r="JHJ70" s="4"/>
      <c r="JHK70" s="9"/>
      <c r="JHL70" s="4"/>
      <c r="JHM70" s="8"/>
      <c r="JHN70" s="4"/>
      <c r="JHO70" s="9"/>
      <c r="JHP70" s="4"/>
      <c r="JHQ70" s="8"/>
      <c r="JHR70" s="4"/>
      <c r="JHS70" s="9"/>
      <c r="JHT70" s="4"/>
      <c r="JHU70" s="8"/>
      <c r="JHV70" s="4"/>
      <c r="JHW70" s="9"/>
      <c r="JHX70" s="4"/>
      <c r="JHY70" s="8"/>
      <c r="JHZ70" s="4"/>
      <c r="JIA70" s="9"/>
      <c r="JIB70" s="4"/>
      <c r="JIC70" s="8"/>
      <c r="JID70" s="4"/>
      <c r="JIE70" s="9"/>
      <c r="JIF70" s="4"/>
      <c r="JIG70" s="8"/>
      <c r="JIH70" s="4"/>
      <c r="JII70" s="9"/>
      <c r="JIJ70" s="4"/>
      <c r="JIK70" s="8"/>
      <c r="JIL70" s="4"/>
      <c r="JIM70" s="9"/>
      <c r="JIN70" s="4"/>
      <c r="JIO70" s="8"/>
      <c r="JIP70" s="4"/>
      <c r="JIQ70" s="9"/>
      <c r="JIR70" s="4"/>
      <c r="JIS70" s="8"/>
      <c r="JIT70" s="4"/>
      <c r="JIU70" s="9"/>
      <c r="JIV70" s="4"/>
      <c r="JIW70" s="8"/>
      <c r="JIX70" s="4"/>
      <c r="JIY70" s="9"/>
      <c r="JIZ70" s="4"/>
      <c r="JJA70" s="8"/>
      <c r="JJB70" s="4"/>
      <c r="JJC70" s="9"/>
      <c r="JJD70" s="4"/>
      <c r="JJE70" s="8"/>
      <c r="JJF70" s="4"/>
      <c r="JJG70" s="9"/>
      <c r="JJH70" s="4"/>
      <c r="JJI70" s="8"/>
      <c r="JJJ70" s="4"/>
      <c r="JJK70" s="9"/>
      <c r="JJL70" s="4"/>
      <c r="JJM70" s="8"/>
      <c r="JJN70" s="4"/>
      <c r="JJO70" s="9"/>
      <c r="JJP70" s="4"/>
      <c r="JJQ70" s="8"/>
      <c r="JJR70" s="4"/>
      <c r="JJS70" s="9"/>
      <c r="JJT70" s="4"/>
      <c r="JJU70" s="8"/>
      <c r="JJV70" s="4"/>
      <c r="JJW70" s="9"/>
      <c r="JJX70" s="4"/>
      <c r="JJY70" s="8"/>
      <c r="JJZ70" s="4"/>
      <c r="JKA70" s="9"/>
      <c r="JKB70" s="4"/>
      <c r="JKC70" s="8"/>
      <c r="JKD70" s="4"/>
      <c r="JKE70" s="9"/>
      <c r="JKF70" s="4"/>
      <c r="JKG70" s="8"/>
      <c r="JKH70" s="4"/>
      <c r="JKI70" s="9"/>
      <c r="JKJ70" s="4"/>
      <c r="JKK70" s="8"/>
      <c r="JKL70" s="4"/>
      <c r="JKM70" s="9"/>
      <c r="JKN70" s="4"/>
      <c r="JKO70" s="8"/>
      <c r="JKP70" s="4"/>
      <c r="JKQ70" s="9"/>
      <c r="JKR70" s="4"/>
      <c r="JKS70" s="8"/>
      <c r="JKT70" s="4"/>
      <c r="JKU70" s="9"/>
      <c r="JKV70" s="4"/>
      <c r="JKW70" s="8"/>
      <c r="JKX70" s="4"/>
      <c r="JKY70" s="9"/>
      <c r="JKZ70" s="4"/>
      <c r="JLA70" s="8"/>
      <c r="JLB70" s="4"/>
      <c r="JLC70" s="9"/>
      <c r="JLD70" s="4"/>
      <c r="JLE70" s="8"/>
      <c r="JLF70" s="4"/>
      <c r="JLG70" s="9"/>
      <c r="JLH70" s="4"/>
      <c r="JLI70" s="8"/>
      <c r="JLJ70" s="4"/>
      <c r="JLK70" s="9"/>
      <c r="JLL70" s="4"/>
      <c r="JLM70" s="8"/>
      <c r="JLN70" s="4"/>
      <c r="JLO70" s="9"/>
      <c r="JLP70" s="4"/>
      <c r="JLQ70" s="8"/>
      <c r="JLR70" s="4"/>
      <c r="JLS70" s="9"/>
      <c r="JLT70" s="4"/>
      <c r="JLU70" s="8"/>
      <c r="JLV70" s="4"/>
      <c r="JLW70" s="9"/>
      <c r="JLX70" s="4"/>
      <c r="JLY70" s="8"/>
      <c r="JLZ70" s="4"/>
      <c r="JMA70" s="9"/>
      <c r="JMB70" s="4"/>
      <c r="JMC70" s="8"/>
      <c r="JMD70" s="4"/>
      <c r="JME70" s="9"/>
      <c r="JMF70" s="4"/>
      <c r="JMG70" s="8"/>
      <c r="JMH70" s="4"/>
      <c r="JMI70" s="9"/>
      <c r="JMJ70" s="4"/>
      <c r="JMK70" s="8"/>
      <c r="JML70" s="4"/>
      <c r="JMM70" s="9"/>
      <c r="JMN70" s="4"/>
      <c r="JMO70" s="8"/>
      <c r="JMP70" s="4"/>
      <c r="JMQ70" s="9"/>
      <c r="JMR70" s="4"/>
      <c r="JMS70" s="8"/>
      <c r="JMT70" s="4"/>
      <c r="JMU70" s="9"/>
      <c r="JMV70" s="4"/>
      <c r="JMW70" s="8"/>
      <c r="JMX70" s="4"/>
      <c r="JMY70" s="9"/>
      <c r="JMZ70" s="4"/>
      <c r="JNA70" s="8"/>
      <c r="JNB70" s="4"/>
      <c r="JNC70" s="9"/>
      <c r="JND70" s="4"/>
      <c r="JNE70" s="8"/>
      <c r="JNF70" s="4"/>
      <c r="JNG70" s="9"/>
      <c r="JNH70" s="4"/>
      <c r="JNI70" s="8"/>
      <c r="JNJ70" s="4"/>
      <c r="JNK70" s="9"/>
      <c r="JNL70" s="4"/>
      <c r="JNM70" s="8"/>
      <c r="JNN70" s="4"/>
      <c r="JNO70" s="9"/>
      <c r="JNP70" s="4"/>
      <c r="JNQ70" s="8"/>
      <c r="JNR70" s="4"/>
      <c r="JNS70" s="9"/>
      <c r="JNT70" s="4"/>
      <c r="JNU70" s="8"/>
      <c r="JNV70" s="4"/>
      <c r="JNW70" s="9"/>
      <c r="JNX70" s="4"/>
      <c r="JNY70" s="8"/>
      <c r="JNZ70" s="4"/>
      <c r="JOA70" s="9"/>
      <c r="JOB70" s="4"/>
      <c r="JOC70" s="8"/>
      <c r="JOD70" s="4"/>
      <c r="JOE70" s="9"/>
      <c r="JOF70" s="4"/>
      <c r="JOG70" s="8"/>
      <c r="JOH70" s="4"/>
      <c r="JOI70" s="9"/>
      <c r="JOJ70" s="4"/>
      <c r="JOK70" s="8"/>
      <c r="JOL70" s="4"/>
      <c r="JOM70" s="9"/>
      <c r="JON70" s="4"/>
      <c r="JOO70" s="8"/>
      <c r="JOP70" s="4"/>
      <c r="JOQ70" s="9"/>
      <c r="JOR70" s="4"/>
      <c r="JOS70" s="8"/>
      <c r="JOT70" s="4"/>
      <c r="JOU70" s="9"/>
      <c r="JOV70" s="4"/>
      <c r="JOW70" s="8"/>
      <c r="JOX70" s="4"/>
      <c r="JOY70" s="9"/>
      <c r="JOZ70" s="4"/>
      <c r="JPA70" s="8"/>
      <c r="JPB70" s="4"/>
      <c r="JPC70" s="9"/>
      <c r="JPD70" s="4"/>
      <c r="JPE70" s="8"/>
      <c r="JPF70" s="4"/>
      <c r="JPG70" s="9"/>
      <c r="JPH70" s="4"/>
      <c r="JPI70" s="8"/>
      <c r="JPJ70" s="4"/>
      <c r="JPK70" s="9"/>
      <c r="JPL70" s="4"/>
      <c r="JPM70" s="8"/>
      <c r="JPN70" s="4"/>
      <c r="JPO70" s="9"/>
      <c r="JPP70" s="4"/>
      <c r="JPQ70" s="8"/>
      <c r="JPR70" s="4"/>
      <c r="JPS70" s="9"/>
      <c r="JPT70" s="4"/>
      <c r="JPU70" s="8"/>
      <c r="JPV70" s="4"/>
      <c r="JPW70" s="9"/>
      <c r="JPX70" s="4"/>
      <c r="JPY70" s="8"/>
      <c r="JPZ70" s="4"/>
      <c r="JQA70" s="9"/>
      <c r="JQB70" s="4"/>
      <c r="JQC70" s="8"/>
      <c r="JQD70" s="4"/>
      <c r="JQE70" s="9"/>
      <c r="JQF70" s="4"/>
      <c r="JQG70" s="8"/>
      <c r="JQH70" s="4"/>
      <c r="JQI70" s="9"/>
      <c r="JQJ70" s="4"/>
      <c r="JQK70" s="8"/>
      <c r="JQL70" s="4"/>
      <c r="JQM70" s="9"/>
      <c r="JQN70" s="4"/>
      <c r="JQO70" s="8"/>
      <c r="JQP70" s="4"/>
      <c r="JQQ70" s="9"/>
      <c r="JQR70" s="4"/>
      <c r="JQS70" s="8"/>
      <c r="JQT70" s="4"/>
      <c r="JQU70" s="9"/>
      <c r="JQV70" s="4"/>
      <c r="JQW70" s="8"/>
      <c r="JQX70" s="4"/>
      <c r="JQY70" s="9"/>
      <c r="JQZ70" s="4"/>
      <c r="JRA70" s="8"/>
      <c r="JRB70" s="4"/>
      <c r="JRC70" s="9"/>
      <c r="JRD70" s="4"/>
      <c r="JRE70" s="8"/>
      <c r="JRF70" s="4"/>
      <c r="JRG70" s="9"/>
      <c r="JRH70" s="4"/>
      <c r="JRI70" s="8"/>
      <c r="JRJ70" s="4"/>
      <c r="JRK70" s="9"/>
      <c r="JRL70" s="4"/>
      <c r="JRM70" s="8"/>
      <c r="JRN70" s="4"/>
      <c r="JRO70" s="9"/>
      <c r="JRP70" s="4"/>
      <c r="JRQ70" s="8"/>
      <c r="JRR70" s="4"/>
      <c r="JRS70" s="9"/>
      <c r="JRT70" s="4"/>
      <c r="JRU70" s="8"/>
      <c r="JRV70" s="4"/>
      <c r="JRW70" s="9"/>
      <c r="JRX70" s="4"/>
      <c r="JRY70" s="8"/>
      <c r="JRZ70" s="4"/>
      <c r="JSA70" s="9"/>
      <c r="JSB70" s="4"/>
      <c r="JSC70" s="8"/>
      <c r="JSD70" s="4"/>
      <c r="JSE70" s="9"/>
      <c r="JSF70" s="4"/>
      <c r="JSG70" s="8"/>
      <c r="JSH70" s="4"/>
      <c r="JSI70" s="9"/>
      <c r="JSJ70" s="4"/>
      <c r="JSK70" s="8"/>
      <c r="JSL70" s="4"/>
      <c r="JSM70" s="9"/>
      <c r="JSN70" s="4"/>
      <c r="JSO70" s="8"/>
      <c r="JSP70" s="4"/>
      <c r="JSQ70" s="9"/>
      <c r="JSR70" s="4"/>
      <c r="JSS70" s="8"/>
      <c r="JST70" s="4"/>
      <c r="JSU70" s="9"/>
      <c r="JSV70" s="4"/>
      <c r="JSW70" s="8"/>
      <c r="JSX70" s="4"/>
      <c r="JSY70" s="9"/>
      <c r="JSZ70" s="4"/>
      <c r="JTA70" s="8"/>
      <c r="JTB70" s="4"/>
      <c r="JTC70" s="9"/>
      <c r="JTD70" s="4"/>
      <c r="JTE70" s="8"/>
      <c r="JTF70" s="4"/>
      <c r="JTG70" s="9"/>
      <c r="JTH70" s="4"/>
      <c r="JTI70" s="8"/>
      <c r="JTJ70" s="4"/>
      <c r="JTK70" s="9"/>
      <c r="JTL70" s="4"/>
      <c r="JTM70" s="8"/>
      <c r="JTN70" s="4"/>
      <c r="JTO70" s="9"/>
      <c r="JTP70" s="4"/>
      <c r="JTQ70" s="8"/>
      <c r="JTR70" s="4"/>
      <c r="JTS70" s="9"/>
      <c r="JTT70" s="4"/>
      <c r="JTU70" s="8"/>
      <c r="JTV70" s="4"/>
      <c r="JTW70" s="9"/>
      <c r="JTX70" s="4"/>
      <c r="JTY70" s="8"/>
      <c r="JTZ70" s="4"/>
      <c r="JUA70" s="9"/>
      <c r="JUB70" s="4"/>
      <c r="JUC70" s="8"/>
      <c r="JUD70" s="4"/>
      <c r="JUE70" s="9"/>
      <c r="JUF70" s="4"/>
      <c r="JUG70" s="8"/>
      <c r="JUH70" s="4"/>
      <c r="JUI70" s="9"/>
      <c r="JUJ70" s="4"/>
      <c r="JUK70" s="8"/>
      <c r="JUL70" s="4"/>
      <c r="JUM70" s="9"/>
      <c r="JUN70" s="4"/>
      <c r="JUO70" s="8"/>
      <c r="JUP70" s="4"/>
      <c r="JUQ70" s="9"/>
      <c r="JUR70" s="4"/>
      <c r="JUS70" s="8"/>
      <c r="JUT70" s="4"/>
      <c r="JUU70" s="9"/>
      <c r="JUV70" s="4"/>
      <c r="JUW70" s="8"/>
      <c r="JUX70" s="4"/>
      <c r="JUY70" s="9"/>
      <c r="JUZ70" s="4"/>
      <c r="JVA70" s="8"/>
      <c r="JVB70" s="4"/>
      <c r="JVC70" s="9"/>
      <c r="JVD70" s="4"/>
      <c r="JVE70" s="8"/>
      <c r="JVF70" s="4"/>
      <c r="JVG70" s="9"/>
      <c r="JVH70" s="4"/>
      <c r="JVI70" s="8"/>
      <c r="JVJ70" s="4"/>
      <c r="JVK70" s="9"/>
      <c r="JVL70" s="4"/>
      <c r="JVM70" s="8"/>
      <c r="JVN70" s="4"/>
      <c r="JVO70" s="9"/>
      <c r="JVP70" s="4"/>
      <c r="JVQ70" s="8"/>
      <c r="JVR70" s="4"/>
      <c r="JVS70" s="9"/>
      <c r="JVT70" s="4"/>
      <c r="JVU70" s="8"/>
      <c r="JVV70" s="4"/>
      <c r="JVW70" s="9"/>
      <c r="JVX70" s="4"/>
      <c r="JVY70" s="8"/>
      <c r="JVZ70" s="4"/>
      <c r="JWA70" s="9"/>
      <c r="JWB70" s="4"/>
      <c r="JWC70" s="8"/>
      <c r="JWD70" s="4"/>
      <c r="JWE70" s="9"/>
      <c r="JWF70" s="4"/>
      <c r="JWG70" s="8"/>
      <c r="JWH70" s="4"/>
      <c r="JWI70" s="9"/>
      <c r="JWJ70" s="4"/>
      <c r="JWK70" s="8"/>
      <c r="JWL70" s="4"/>
      <c r="JWM70" s="9"/>
      <c r="JWN70" s="4"/>
      <c r="JWO70" s="8"/>
      <c r="JWP70" s="4"/>
      <c r="JWQ70" s="9"/>
      <c r="JWR70" s="4"/>
      <c r="JWS70" s="8"/>
      <c r="JWT70" s="4"/>
      <c r="JWU70" s="9"/>
      <c r="JWV70" s="4"/>
      <c r="JWW70" s="8"/>
      <c r="JWX70" s="4"/>
      <c r="JWY70" s="9"/>
      <c r="JWZ70" s="4"/>
      <c r="JXA70" s="8"/>
      <c r="JXB70" s="4"/>
      <c r="JXC70" s="9"/>
      <c r="JXD70" s="4"/>
      <c r="JXE70" s="8"/>
      <c r="JXF70" s="4"/>
      <c r="JXG70" s="9"/>
      <c r="JXH70" s="4"/>
      <c r="JXI70" s="8"/>
      <c r="JXJ70" s="4"/>
      <c r="JXK70" s="9"/>
      <c r="JXL70" s="4"/>
      <c r="JXM70" s="8"/>
      <c r="JXN70" s="4"/>
      <c r="JXO70" s="9"/>
      <c r="JXP70" s="4"/>
      <c r="JXQ70" s="8"/>
      <c r="JXR70" s="4"/>
      <c r="JXS70" s="9"/>
      <c r="JXT70" s="4"/>
      <c r="JXU70" s="8"/>
      <c r="JXV70" s="4"/>
      <c r="JXW70" s="9"/>
      <c r="JXX70" s="4"/>
      <c r="JXY70" s="8"/>
      <c r="JXZ70" s="4"/>
      <c r="JYA70" s="9"/>
      <c r="JYB70" s="4"/>
      <c r="JYC70" s="8"/>
      <c r="JYD70" s="4"/>
      <c r="JYE70" s="9"/>
      <c r="JYF70" s="4"/>
      <c r="JYG70" s="8"/>
      <c r="JYH70" s="4"/>
      <c r="JYI70" s="9"/>
      <c r="JYJ70" s="4"/>
      <c r="JYK70" s="8"/>
      <c r="JYL70" s="4"/>
      <c r="JYM70" s="9"/>
      <c r="JYN70" s="4"/>
      <c r="JYO70" s="8"/>
      <c r="JYP70" s="4"/>
      <c r="JYQ70" s="9"/>
      <c r="JYR70" s="4"/>
      <c r="JYS70" s="8"/>
      <c r="JYT70" s="4"/>
      <c r="JYU70" s="9"/>
      <c r="JYV70" s="4"/>
      <c r="JYW70" s="8"/>
      <c r="JYX70" s="4"/>
      <c r="JYY70" s="9"/>
      <c r="JYZ70" s="4"/>
      <c r="JZA70" s="8"/>
      <c r="JZB70" s="4"/>
      <c r="JZC70" s="9"/>
      <c r="JZD70" s="4"/>
      <c r="JZE70" s="8"/>
      <c r="JZF70" s="4"/>
      <c r="JZG70" s="9"/>
      <c r="JZH70" s="4"/>
      <c r="JZI70" s="8"/>
      <c r="JZJ70" s="4"/>
      <c r="JZK70" s="9"/>
      <c r="JZL70" s="4"/>
      <c r="JZM70" s="8"/>
      <c r="JZN70" s="4"/>
      <c r="JZO70" s="9"/>
      <c r="JZP70" s="4"/>
      <c r="JZQ70" s="8"/>
      <c r="JZR70" s="4"/>
      <c r="JZS70" s="9"/>
      <c r="JZT70" s="4"/>
      <c r="JZU70" s="8"/>
      <c r="JZV70" s="4"/>
      <c r="JZW70" s="9"/>
      <c r="JZX70" s="4"/>
      <c r="JZY70" s="8"/>
      <c r="JZZ70" s="4"/>
      <c r="KAA70" s="9"/>
      <c r="KAB70" s="4"/>
      <c r="KAC70" s="8"/>
      <c r="KAD70" s="4"/>
      <c r="KAE70" s="9"/>
      <c r="KAF70" s="4"/>
      <c r="KAG70" s="8"/>
      <c r="KAH70" s="4"/>
      <c r="KAI70" s="9"/>
      <c r="KAJ70" s="4"/>
      <c r="KAK70" s="8"/>
      <c r="KAL70" s="4"/>
      <c r="KAM70" s="9"/>
      <c r="KAN70" s="4"/>
      <c r="KAO70" s="8"/>
      <c r="KAP70" s="4"/>
      <c r="KAQ70" s="9"/>
      <c r="KAR70" s="4"/>
      <c r="KAS70" s="8"/>
      <c r="KAT70" s="4"/>
      <c r="KAU70" s="9"/>
      <c r="KAV70" s="4"/>
      <c r="KAW70" s="8"/>
      <c r="KAX70" s="4"/>
      <c r="KAY70" s="9"/>
      <c r="KAZ70" s="4"/>
      <c r="KBA70" s="8"/>
      <c r="KBB70" s="4"/>
      <c r="KBC70" s="9"/>
      <c r="KBD70" s="4"/>
      <c r="KBE70" s="8"/>
      <c r="KBF70" s="4"/>
      <c r="KBG70" s="9"/>
      <c r="KBH70" s="4"/>
      <c r="KBI70" s="8"/>
      <c r="KBJ70" s="4"/>
      <c r="KBK70" s="9"/>
      <c r="KBL70" s="4"/>
      <c r="KBM70" s="8"/>
      <c r="KBN70" s="4"/>
      <c r="KBO70" s="9"/>
      <c r="KBP70" s="4"/>
      <c r="KBQ70" s="8"/>
      <c r="KBR70" s="4"/>
      <c r="KBS70" s="9"/>
      <c r="KBT70" s="4"/>
      <c r="KBU70" s="8"/>
      <c r="KBV70" s="4"/>
      <c r="KBW70" s="9"/>
      <c r="KBX70" s="4"/>
      <c r="KBY70" s="8"/>
      <c r="KBZ70" s="4"/>
      <c r="KCA70" s="9"/>
      <c r="KCB70" s="4"/>
      <c r="KCC70" s="8"/>
      <c r="KCD70" s="4"/>
      <c r="KCE70" s="9"/>
      <c r="KCF70" s="4"/>
      <c r="KCG70" s="8"/>
      <c r="KCH70" s="4"/>
      <c r="KCI70" s="9"/>
      <c r="KCJ70" s="4"/>
      <c r="KCK70" s="8"/>
      <c r="KCL70" s="4"/>
      <c r="KCM70" s="9"/>
      <c r="KCN70" s="4"/>
      <c r="KCO70" s="8"/>
      <c r="KCP70" s="4"/>
      <c r="KCQ70" s="9"/>
      <c r="KCR70" s="4"/>
      <c r="KCS70" s="8"/>
      <c r="KCT70" s="4"/>
      <c r="KCU70" s="9"/>
      <c r="KCV70" s="4"/>
      <c r="KCW70" s="8"/>
      <c r="KCX70" s="4"/>
      <c r="KCY70" s="9"/>
      <c r="KCZ70" s="4"/>
      <c r="KDA70" s="8"/>
      <c r="KDB70" s="4"/>
      <c r="KDC70" s="9"/>
      <c r="KDD70" s="4"/>
      <c r="KDE70" s="8"/>
      <c r="KDF70" s="4"/>
      <c r="KDG70" s="9"/>
      <c r="KDH70" s="4"/>
      <c r="KDI70" s="8"/>
      <c r="KDJ70" s="4"/>
      <c r="KDK70" s="9"/>
      <c r="KDL70" s="4"/>
      <c r="KDM70" s="8"/>
      <c r="KDN70" s="4"/>
      <c r="KDO70" s="9"/>
      <c r="KDP70" s="4"/>
      <c r="KDQ70" s="8"/>
      <c r="KDR70" s="4"/>
      <c r="KDS70" s="9"/>
      <c r="KDT70" s="4"/>
      <c r="KDU70" s="8"/>
      <c r="KDV70" s="4"/>
      <c r="KDW70" s="9"/>
      <c r="KDX70" s="4"/>
      <c r="KDY70" s="8"/>
      <c r="KDZ70" s="4"/>
      <c r="KEA70" s="9"/>
      <c r="KEB70" s="4"/>
      <c r="KEC70" s="8"/>
      <c r="KED70" s="4"/>
      <c r="KEE70" s="9"/>
      <c r="KEF70" s="4"/>
      <c r="KEG70" s="8"/>
      <c r="KEH70" s="4"/>
      <c r="KEI70" s="9"/>
      <c r="KEJ70" s="4"/>
      <c r="KEK70" s="8"/>
      <c r="KEL70" s="4"/>
      <c r="KEM70" s="9"/>
      <c r="KEN70" s="4"/>
      <c r="KEO70" s="8"/>
      <c r="KEP70" s="4"/>
      <c r="KEQ70" s="9"/>
      <c r="KER70" s="4"/>
      <c r="KES70" s="8"/>
      <c r="KET70" s="4"/>
      <c r="KEU70" s="9"/>
      <c r="KEV70" s="4"/>
      <c r="KEW70" s="8"/>
      <c r="KEX70" s="4"/>
      <c r="KEY70" s="9"/>
      <c r="KEZ70" s="4"/>
      <c r="KFA70" s="8"/>
      <c r="KFB70" s="4"/>
      <c r="KFC70" s="9"/>
      <c r="KFD70" s="4"/>
      <c r="KFE70" s="8"/>
      <c r="KFF70" s="4"/>
      <c r="KFG70" s="9"/>
      <c r="KFH70" s="4"/>
      <c r="KFI70" s="8"/>
      <c r="KFJ70" s="4"/>
      <c r="KFK70" s="9"/>
      <c r="KFL70" s="4"/>
      <c r="KFM70" s="8"/>
      <c r="KFN70" s="4"/>
      <c r="KFO70" s="9"/>
      <c r="KFP70" s="4"/>
      <c r="KFQ70" s="8"/>
      <c r="KFR70" s="4"/>
      <c r="KFS70" s="9"/>
      <c r="KFT70" s="4"/>
      <c r="KFU70" s="8"/>
      <c r="KFV70" s="4"/>
      <c r="KFW70" s="9"/>
      <c r="KFX70" s="4"/>
      <c r="KFY70" s="8"/>
      <c r="KFZ70" s="4"/>
      <c r="KGA70" s="9"/>
      <c r="KGB70" s="4"/>
      <c r="KGC70" s="8"/>
      <c r="KGD70" s="4"/>
      <c r="KGE70" s="9"/>
      <c r="KGF70" s="4"/>
      <c r="KGG70" s="8"/>
      <c r="KGH70" s="4"/>
      <c r="KGI70" s="9"/>
      <c r="KGJ70" s="4"/>
      <c r="KGK70" s="8"/>
      <c r="KGL70" s="4"/>
      <c r="KGM70" s="9"/>
      <c r="KGN70" s="4"/>
      <c r="KGO70" s="8"/>
      <c r="KGP70" s="4"/>
      <c r="KGQ70" s="9"/>
      <c r="KGR70" s="4"/>
      <c r="KGS70" s="8"/>
      <c r="KGT70" s="4"/>
      <c r="KGU70" s="9"/>
      <c r="KGV70" s="4"/>
      <c r="KGW70" s="8"/>
      <c r="KGX70" s="4"/>
      <c r="KGY70" s="9"/>
      <c r="KGZ70" s="4"/>
      <c r="KHA70" s="8"/>
      <c r="KHB70" s="4"/>
      <c r="KHC70" s="9"/>
      <c r="KHD70" s="4"/>
      <c r="KHE70" s="8"/>
      <c r="KHF70" s="4"/>
      <c r="KHG70" s="9"/>
      <c r="KHH70" s="4"/>
      <c r="KHI70" s="8"/>
      <c r="KHJ70" s="4"/>
      <c r="KHK70" s="9"/>
      <c r="KHL70" s="4"/>
      <c r="KHM70" s="8"/>
      <c r="KHN70" s="4"/>
      <c r="KHO70" s="9"/>
      <c r="KHP70" s="4"/>
      <c r="KHQ70" s="8"/>
      <c r="KHR70" s="4"/>
      <c r="KHS70" s="9"/>
      <c r="KHT70" s="4"/>
      <c r="KHU70" s="8"/>
      <c r="KHV70" s="4"/>
      <c r="KHW70" s="9"/>
      <c r="KHX70" s="4"/>
      <c r="KHY70" s="8"/>
      <c r="KHZ70" s="4"/>
      <c r="KIA70" s="9"/>
      <c r="KIB70" s="4"/>
      <c r="KIC70" s="8"/>
      <c r="KID70" s="4"/>
      <c r="KIE70" s="9"/>
      <c r="KIF70" s="4"/>
      <c r="KIG70" s="8"/>
      <c r="KIH70" s="4"/>
      <c r="KII70" s="9"/>
      <c r="KIJ70" s="4"/>
      <c r="KIK70" s="8"/>
      <c r="KIL70" s="4"/>
      <c r="KIM70" s="9"/>
      <c r="KIN70" s="4"/>
      <c r="KIO70" s="8"/>
      <c r="KIP70" s="4"/>
      <c r="KIQ70" s="9"/>
      <c r="KIR70" s="4"/>
      <c r="KIS70" s="8"/>
      <c r="KIT70" s="4"/>
      <c r="KIU70" s="9"/>
      <c r="KIV70" s="4"/>
      <c r="KIW70" s="8"/>
      <c r="KIX70" s="4"/>
      <c r="KIY70" s="9"/>
      <c r="KIZ70" s="4"/>
      <c r="KJA70" s="8"/>
      <c r="KJB70" s="4"/>
      <c r="KJC70" s="9"/>
      <c r="KJD70" s="4"/>
      <c r="KJE70" s="8"/>
      <c r="KJF70" s="4"/>
      <c r="KJG70" s="9"/>
      <c r="KJH70" s="4"/>
      <c r="KJI70" s="8"/>
      <c r="KJJ70" s="4"/>
      <c r="KJK70" s="9"/>
      <c r="KJL70" s="4"/>
      <c r="KJM70" s="8"/>
      <c r="KJN70" s="4"/>
      <c r="KJO70" s="9"/>
      <c r="KJP70" s="4"/>
      <c r="KJQ70" s="8"/>
      <c r="KJR70" s="4"/>
      <c r="KJS70" s="9"/>
      <c r="KJT70" s="4"/>
      <c r="KJU70" s="8"/>
      <c r="KJV70" s="4"/>
      <c r="KJW70" s="9"/>
      <c r="KJX70" s="4"/>
      <c r="KJY70" s="8"/>
      <c r="KJZ70" s="4"/>
      <c r="KKA70" s="9"/>
      <c r="KKB70" s="4"/>
      <c r="KKC70" s="8"/>
      <c r="KKD70" s="4"/>
      <c r="KKE70" s="9"/>
      <c r="KKF70" s="4"/>
      <c r="KKG70" s="8"/>
      <c r="KKH70" s="4"/>
      <c r="KKI70" s="9"/>
      <c r="KKJ70" s="4"/>
      <c r="KKK70" s="8"/>
      <c r="KKL70" s="4"/>
      <c r="KKM70" s="9"/>
      <c r="KKN70" s="4"/>
      <c r="KKO70" s="8"/>
      <c r="KKP70" s="4"/>
      <c r="KKQ70" s="9"/>
      <c r="KKR70" s="4"/>
      <c r="KKS70" s="8"/>
      <c r="KKT70" s="4"/>
      <c r="KKU70" s="9"/>
      <c r="KKV70" s="4"/>
      <c r="KKW70" s="8"/>
      <c r="KKX70" s="4"/>
      <c r="KKY70" s="9"/>
      <c r="KKZ70" s="4"/>
      <c r="KLA70" s="8"/>
      <c r="KLB70" s="4"/>
      <c r="KLC70" s="9"/>
      <c r="KLD70" s="4"/>
      <c r="KLE70" s="8"/>
      <c r="KLF70" s="4"/>
      <c r="KLG70" s="9"/>
      <c r="KLH70" s="4"/>
      <c r="KLI70" s="8"/>
      <c r="KLJ70" s="4"/>
      <c r="KLK70" s="9"/>
      <c r="KLL70" s="4"/>
      <c r="KLM70" s="8"/>
      <c r="KLN70" s="4"/>
      <c r="KLO70" s="9"/>
      <c r="KLP70" s="4"/>
      <c r="KLQ70" s="8"/>
      <c r="KLR70" s="4"/>
      <c r="KLS70" s="9"/>
      <c r="KLT70" s="4"/>
      <c r="KLU70" s="8"/>
      <c r="KLV70" s="4"/>
      <c r="KLW70" s="9"/>
      <c r="KLX70" s="4"/>
      <c r="KLY70" s="8"/>
      <c r="KLZ70" s="4"/>
      <c r="KMA70" s="9"/>
      <c r="KMB70" s="4"/>
      <c r="KMC70" s="8"/>
      <c r="KMD70" s="4"/>
      <c r="KME70" s="9"/>
      <c r="KMF70" s="4"/>
      <c r="KMG70" s="8"/>
      <c r="KMH70" s="4"/>
      <c r="KMI70" s="9"/>
      <c r="KMJ70" s="4"/>
      <c r="KMK70" s="8"/>
      <c r="KML70" s="4"/>
      <c r="KMM70" s="9"/>
      <c r="KMN70" s="4"/>
      <c r="KMO70" s="8"/>
      <c r="KMP70" s="4"/>
      <c r="KMQ70" s="9"/>
      <c r="KMR70" s="4"/>
      <c r="KMS70" s="8"/>
      <c r="KMT70" s="4"/>
      <c r="KMU70" s="9"/>
      <c r="KMV70" s="4"/>
      <c r="KMW70" s="8"/>
      <c r="KMX70" s="4"/>
      <c r="KMY70" s="9"/>
      <c r="KMZ70" s="4"/>
      <c r="KNA70" s="8"/>
      <c r="KNB70" s="4"/>
      <c r="KNC70" s="9"/>
      <c r="KND70" s="4"/>
      <c r="KNE70" s="8"/>
      <c r="KNF70" s="4"/>
      <c r="KNG70" s="9"/>
      <c r="KNH70" s="4"/>
      <c r="KNI70" s="8"/>
      <c r="KNJ70" s="4"/>
      <c r="KNK70" s="9"/>
      <c r="KNL70" s="4"/>
      <c r="KNM70" s="8"/>
      <c r="KNN70" s="4"/>
      <c r="KNO70" s="9"/>
      <c r="KNP70" s="4"/>
      <c r="KNQ70" s="8"/>
      <c r="KNR70" s="4"/>
      <c r="KNS70" s="9"/>
      <c r="KNT70" s="4"/>
      <c r="KNU70" s="8"/>
      <c r="KNV70" s="4"/>
      <c r="KNW70" s="9"/>
      <c r="KNX70" s="4"/>
      <c r="KNY70" s="8"/>
      <c r="KNZ70" s="4"/>
      <c r="KOA70" s="9"/>
      <c r="KOB70" s="4"/>
      <c r="KOC70" s="8"/>
      <c r="KOD70" s="4"/>
      <c r="KOE70" s="9"/>
      <c r="KOF70" s="4"/>
      <c r="KOG70" s="8"/>
      <c r="KOH70" s="4"/>
      <c r="KOI70" s="9"/>
      <c r="KOJ70" s="4"/>
      <c r="KOK70" s="8"/>
      <c r="KOL70" s="4"/>
      <c r="KOM70" s="9"/>
      <c r="KON70" s="4"/>
      <c r="KOO70" s="8"/>
      <c r="KOP70" s="4"/>
      <c r="KOQ70" s="9"/>
      <c r="KOR70" s="4"/>
      <c r="KOS70" s="8"/>
      <c r="KOT70" s="4"/>
      <c r="KOU70" s="9"/>
      <c r="KOV70" s="4"/>
      <c r="KOW70" s="8"/>
      <c r="KOX70" s="4"/>
      <c r="KOY70" s="9"/>
      <c r="KOZ70" s="4"/>
      <c r="KPA70" s="8"/>
      <c r="KPB70" s="4"/>
      <c r="KPC70" s="9"/>
      <c r="KPD70" s="4"/>
      <c r="KPE70" s="8"/>
      <c r="KPF70" s="4"/>
      <c r="KPG70" s="9"/>
      <c r="KPH70" s="4"/>
      <c r="KPI70" s="8"/>
      <c r="KPJ70" s="4"/>
      <c r="KPK70" s="9"/>
      <c r="KPL70" s="4"/>
      <c r="KPM70" s="8"/>
      <c r="KPN70" s="4"/>
      <c r="KPO70" s="9"/>
      <c r="KPP70" s="4"/>
      <c r="KPQ70" s="8"/>
      <c r="KPR70" s="4"/>
      <c r="KPS70" s="9"/>
      <c r="KPT70" s="4"/>
      <c r="KPU70" s="8"/>
      <c r="KPV70" s="4"/>
      <c r="KPW70" s="9"/>
      <c r="KPX70" s="4"/>
      <c r="KPY70" s="8"/>
      <c r="KPZ70" s="4"/>
      <c r="KQA70" s="9"/>
      <c r="KQB70" s="4"/>
      <c r="KQC70" s="8"/>
      <c r="KQD70" s="4"/>
      <c r="KQE70" s="9"/>
      <c r="KQF70" s="4"/>
      <c r="KQG70" s="8"/>
      <c r="KQH70" s="4"/>
      <c r="KQI70" s="9"/>
      <c r="KQJ70" s="4"/>
      <c r="KQK70" s="8"/>
      <c r="KQL70" s="4"/>
      <c r="KQM70" s="9"/>
      <c r="KQN70" s="4"/>
      <c r="KQO70" s="8"/>
      <c r="KQP70" s="4"/>
      <c r="KQQ70" s="9"/>
      <c r="KQR70" s="4"/>
      <c r="KQS70" s="8"/>
      <c r="KQT70" s="4"/>
      <c r="KQU70" s="9"/>
      <c r="KQV70" s="4"/>
      <c r="KQW70" s="8"/>
      <c r="KQX70" s="4"/>
      <c r="KQY70" s="9"/>
      <c r="KQZ70" s="4"/>
      <c r="KRA70" s="8"/>
      <c r="KRB70" s="4"/>
      <c r="KRC70" s="9"/>
      <c r="KRD70" s="4"/>
      <c r="KRE70" s="8"/>
      <c r="KRF70" s="4"/>
      <c r="KRG70" s="9"/>
      <c r="KRH70" s="4"/>
      <c r="KRI70" s="8"/>
      <c r="KRJ70" s="4"/>
      <c r="KRK70" s="9"/>
      <c r="KRL70" s="4"/>
      <c r="KRM70" s="8"/>
      <c r="KRN70" s="4"/>
      <c r="KRO70" s="9"/>
      <c r="KRP70" s="4"/>
      <c r="KRQ70" s="8"/>
      <c r="KRR70" s="4"/>
      <c r="KRS70" s="9"/>
      <c r="KRT70" s="4"/>
      <c r="KRU70" s="8"/>
      <c r="KRV70" s="4"/>
      <c r="KRW70" s="9"/>
      <c r="KRX70" s="4"/>
      <c r="KRY70" s="8"/>
      <c r="KRZ70" s="4"/>
      <c r="KSA70" s="9"/>
      <c r="KSB70" s="4"/>
      <c r="KSC70" s="8"/>
      <c r="KSD70" s="4"/>
      <c r="KSE70" s="9"/>
      <c r="KSF70" s="4"/>
      <c r="KSG70" s="8"/>
      <c r="KSH70" s="4"/>
      <c r="KSI70" s="9"/>
      <c r="KSJ70" s="4"/>
      <c r="KSK70" s="8"/>
      <c r="KSL70" s="4"/>
      <c r="KSM70" s="9"/>
      <c r="KSN70" s="4"/>
      <c r="KSO70" s="8"/>
      <c r="KSP70" s="4"/>
      <c r="KSQ70" s="9"/>
      <c r="KSR70" s="4"/>
      <c r="KSS70" s="8"/>
      <c r="KST70" s="4"/>
      <c r="KSU70" s="9"/>
      <c r="KSV70" s="4"/>
      <c r="KSW70" s="8"/>
      <c r="KSX70" s="4"/>
      <c r="KSY70" s="9"/>
      <c r="KSZ70" s="4"/>
      <c r="KTA70" s="8"/>
      <c r="KTB70" s="4"/>
      <c r="KTC70" s="9"/>
      <c r="KTD70" s="4"/>
      <c r="KTE70" s="8"/>
      <c r="KTF70" s="4"/>
      <c r="KTG70" s="9"/>
      <c r="KTH70" s="4"/>
      <c r="KTI70" s="8"/>
      <c r="KTJ70" s="4"/>
      <c r="KTK70" s="9"/>
      <c r="KTL70" s="4"/>
      <c r="KTM70" s="8"/>
      <c r="KTN70" s="4"/>
      <c r="KTO70" s="9"/>
      <c r="KTP70" s="4"/>
      <c r="KTQ70" s="8"/>
      <c r="KTR70" s="4"/>
      <c r="KTS70" s="9"/>
      <c r="KTT70" s="4"/>
      <c r="KTU70" s="8"/>
      <c r="KTV70" s="4"/>
      <c r="KTW70" s="9"/>
      <c r="KTX70" s="4"/>
      <c r="KTY70" s="8"/>
      <c r="KTZ70" s="4"/>
      <c r="KUA70" s="9"/>
      <c r="KUB70" s="4"/>
      <c r="KUC70" s="8"/>
      <c r="KUD70" s="4"/>
      <c r="KUE70" s="9"/>
      <c r="KUF70" s="4"/>
      <c r="KUG70" s="8"/>
      <c r="KUH70" s="4"/>
      <c r="KUI70" s="9"/>
      <c r="KUJ70" s="4"/>
      <c r="KUK70" s="8"/>
      <c r="KUL70" s="4"/>
      <c r="KUM70" s="9"/>
      <c r="KUN70" s="4"/>
      <c r="KUO70" s="8"/>
      <c r="KUP70" s="4"/>
      <c r="KUQ70" s="9"/>
      <c r="KUR70" s="4"/>
      <c r="KUS70" s="8"/>
      <c r="KUT70" s="4"/>
      <c r="KUU70" s="9"/>
      <c r="KUV70" s="4"/>
      <c r="KUW70" s="8"/>
      <c r="KUX70" s="4"/>
      <c r="KUY70" s="9"/>
      <c r="KUZ70" s="4"/>
      <c r="KVA70" s="8"/>
      <c r="KVB70" s="4"/>
      <c r="KVC70" s="9"/>
      <c r="KVD70" s="4"/>
      <c r="KVE70" s="8"/>
      <c r="KVF70" s="4"/>
      <c r="KVG70" s="9"/>
      <c r="KVH70" s="4"/>
      <c r="KVI70" s="8"/>
      <c r="KVJ70" s="4"/>
      <c r="KVK70" s="9"/>
      <c r="KVL70" s="4"/>
      <c r="KVM70" s="8"/>
      <c r="KVN70" s="4"/>
      <c r="KVO70" s="9"/>
      <c r="KVP70" s="4"/>
      <c r="KVQ70" s="8"/>
      <c r="KVR70" s="4"/>
      <c r="KVS70" s="9"/>
      <c r="KVT70" s="4"/>
      <c r="KVU70" s="8"/>
      <c r="KVV70" s="4"/>
      <c r="KVW70" s="9"/>
      <c r="KVX70" s="4"/>
      <c r="KVY70" s="8"/>
      <c r="KVZ70" s="4"/>
      <c r="KWA70" s="9"/>
      <c r="KWB70" s="4"/>
      <c r="KWC70" s="8"/>
      <c r="KWD70" s="4"/>
      <c r="KWE70" s="9"/>
      <c r="KWF70" s="4"/>
      <c r="KWG70" s="8"/>
      <c r="KWH70" s="4"/>
      <c r="KWI70" s="9"/>
      <c r="KWJ70" s="4"/>
      <c r="KWK70" s="8"/>
      <c r="KWL70" s="4"/>
      <c r="KWM70" s="9"/>
      <c r="KWN70" s="4"/>
      <c r="KWO70" s="8"/>
      <c r="KWP70" s="4"/>
      <c r="KWQ70" s="9"/>
      <c r="KWR70" s="4"/>
      <c r="KWS70" s="8"/>
      <c r="KWT70" s="4"/>
      <c r="KWU70" s="9"/>
      <c r="KWV70" s="4"/>
      <c r="KWW70" s="8"/>
      <c r="KWX70" s="4"/>
      <c r="KWY70" s="9"/>
      <c r="KWZ70" s="4"/>
      <c r="KXA70" s="8"/>
      <c r="KXB70" s="4"/>
      <c r="KXC70" s="9"/>
      <c r="KXD70" s="4"/>
      <c r="KXE70" s="8"/>
      <c r="KXF70" s="4"/>
      <c r="KXG70" s="9"/>
      <c r="KXH70" s="4"/>
      <c r="KXI70" s="8"/>
      <c r="KXJ70" s="4"/>
      <c r="KXK70" s="9"/>
      <c r="KXL70" s="4"/>
      <c r="KXM70" s="8"/>
      <c r="KXN70" s="4"/>
      <c r="KXO70" s="9"/>
      <c r="KXP70" s="4"/>
      <c r="KXQ70" s="8"/>
      <c r="KXR70" s="4"/>
      <c r="KXS70" s="9"/>
      <c r="KXT70" s="4"/>
      <c r="KXU70" s="8"/>
      <c r="KXV70" s="4"/>
      <c r="KXW70" s="9"/>
      <c r="KXX70" s="4"/>
      <c r="KXY70" s="8"/>
      <c r="KXZ70" s="4"/>
      <c r="KYA70" s="9"/>
      <c r="KYB70" s="4"/>
      <c r="KYC70" s="8"/>
      <c r="KYD70" s="4"/>
      <c r="KYE70" s="9"/>
      <c r="KYF70" s="4"/>
      <c r="KYG70" s="8"/>
      <c r="KYH70" s="4"/>
      <c r="KYI70" s="9"/>
      <c r="KYJ70" s="4"/>
      <c r="KYK70" s="8"/>
      <c r="KYL70" s="4"/>
      <c r="KYM70" s="9"/>
      <c r="KYN70" s="4"/>
      <c r="KYO70" s="8"/>
      <c r="KYP70" s="4"/>
      <c r="KYQ70" s="9"/>
      <c r="KYR70" s="4"/>
      <c r="KYS70" s="8"/>
      <c r="KYT70" s="4"/>
      <c r="KYU70" s="9"/>
      <c r="KYV70" s="4"/>
      <c r="KYW70" s="8"/>
      <c r="KYX70" s="4"/>
      <c r="KYY70" s="9"/>
      <c r="KYZ70" s="4"/>
      <c r="KZA70" s="8"/>
      <c r="KZB70" s="4"/>
      <c r="KZC70" s="9"/>
      <c r="KZD70" s="4"/>
      <c r="KZE70" s="8"/>
      <c r="KZF70" s="4"/>
      <c r="KZG70" s="9"/>
      <c r="KZH70" s="4"/>
      <c r="KZI70" s="8"/>
      <c r="KZJ70" s="4"/>
      <c r="KZK70" s="9"/>
      <c r="KZL70" s="4"/>
      <c r="KZM70" s="8"/>
      <c r="KZN70" s="4"/>
      <c r="KZO70" s="9"/>
      <c r="KZP70" s="4"/>
      <c r="KZQ70" s="8"/>
      <c r="KZR70" s="4"/>
      <c r="KZS70" s="9"/>
      <c r="KZT70" s="4"/>
      <c r="KZU70" s="8"/>
      <c r="KZV70" s="4"/>
      <c r="KZW70" s="9"/>
      <c r="KZX70" s="4"/>
      <c r="KZY70" s="8"/>
      <c r="KZZ70" s="4"/>
      <c r="LAA70" s="9"/>
      <c r="LAB70" s="4"/>
      <c r="LAC70" s="8"/>
      <c r="LAD70" s="4"/>
      <c r="LAE70" s="9"/>
      <c r="LAF70" s="4"/>
      <c r="LAG70" s="8"/>
      <c r="LAH70" s="4"/>
      <c r="LAI70" s="9"/>
      <c r="LAJ70" s="4"/>
      <c r="LAK70" s="8"/>
      <c r="LAL70" s="4"/>
      <c r="LAM70" s="9"/>
      <c r="LAN70" s="4"/>
      <c r="LAO70" s="8"/>
      <c r="LAP70" s="4"/>
      <c r="LAQ70" s="9"/>
      <c r="LAR70" s="4"/>
      <c r="LAS70" s="8"/>
      <c r="LAT70" s="4"/>
      <c r="LAU70" s="9"/>
      <c r="LAV70" s="4"/>
      <c r="LAW70" s="8"/>
      <c r="LAX70" s="4"/>
      <c r="LAY70" s="9"/>
      <c r="LAZ70" s="4"/>
      <c r="LBA70" s="8"/>
      <c r="LBB70" s="4"/>
      <c r="LBC70" s="9"/>
      <c r="LBD70" s="4"/>
      <c r="LBE70" s="8"/>
      <c r="LBF70" s="4"/>
      <c r="LBG70" s="9"/>
      <c r="LBH70" s="4"/>
      <c r="LBI70" s="8"/>
      <c r="LBJ70" s="4"/>
      <c r="LBK70" s="9"/>
      <c r="LBL70" s="4"/>
      <c r="LBM70" s="8"/>
      <c r="LBN70" s="4"/>
      <c r="LBO70" s="9"/>
      <c r="LBP70" s="4"/>
      <c r="LBQ70" s="8"/>
      <c r="LBR70" s="4"/>
      <c r="LBS70" s="9"/>
      <c r="LBT70" s="4"/>
      <c r="LBU70" s="8"/>
      <c r="LBV70" s="4"/>
      <c r="LBW70" s="9"/>
      <c r="LBX70" s="4"/>
      <c r="LBY70" s="8"/>
      <c r="LBZ70" s="4"/>
      <c r="LCA70" s="9"/>
      <c r="LCB70" s="4"/>
      <c r="LCC70" s="8"/>
      <c r="LCD70" s="4"/>
      <c r="LCE70" s="9"/>
      <c r="LCF70" s="4"/>
      <c r="LCG70" s="8"/>
      <c r="LCH70" s="4"/>
      <c r="LCI70" s="9"/>
      <c r="LCJ70" s="4"/>
      <c r="LCK70" s="8"/>
      <c r="LCL70" s="4"/>
      <c r="LCM70" s="9"/>
      <c r="LCN70" s="4"/>
      <c r="LCO70" s="8"/>
      <c r="LCP70" s="4"/>
      <c r="LCQ70" s="9"/>
      <c r="LCR70" s="4"/>
      <c r="LCS70" s="8"/>
      <c r="LCT70" s="4"/>
      <c r="LCU70" s="9"/>
      <c r="LCV70" s="4"/>
      <c r="LCW70" s="8"/>
      <c r="LCX70" s="4"/>
      <c r="LCY70" s="9"/>
      <c r="LCZ70" s="4"/>
      <c r="LDA70" s="8"/>
      <c r="LDB70" s="4"/>
      <c r="LDC70" s="9"/>
      <c r="LDD70" s="4"/>
      <c r="LDE70" s="8"/>
      <c r="LDF70" s="4"/>
      <c r="LDG70" s="9"/>
      <c r="LDH70" s="4"/>
      <c r="LDI70" s="8"/>
      <c r="LDJ70" s="4"/>
      <c r="LDK70" s="9"/>
      <c r="LDL70" s="4"/>
      <c r="LDM70" s="8"/>
      <c r="LDN70" s="4"/>
      <c r="LDO70" s="9"/>
      <c r="LDP70" s="4"/>
      <c r="LDQ70" s="8"/>
      <c r="LDR70" s="4"/>
      <c r="LDS70" s="9"/>
      <c r="LDT70" s="4"/>
      <c r="LDU70" s="8"/>
      <c r="LDV70" s="4"/>
      <c r="LDW70" s="9"/>
      <c r="LDX70" s="4"/>
      <c r="LDY70" s="8"/>
      <c r="LDZ70" s="4"/>
      <c r="LEA70" s="9"/>
      <c r="LEB70" s="4"/>
      <c r="LEC70" s="8"/>
      <c r="LED70" s="4"/>
      <c r="LEE70" s="9"/>
      <c r="LEF70" s="4"/>
      <c r="LEG70" s="8"/>
      <c r="LEH70" s="4"/>
      <c r="LEI70" s="9"/>
      <c r="LEJ70" s="4"/>
      <c r="LEK70" s="8"/>
      <c r="LEL70" s="4"/>
      <c r="LEM70" s="9"/>
      <c r="LEN70" s="4"/>
      <c r="LEO70" s="8"/>
      <c r="LEP70" s="4"/>
      <c r="LEQ70" s="9"/>
      <c r="LER70" s="4"/>
      <c r="LES70" s="8"/>
      <c r="LET70" s="4"/>
      <c r="LEU70" s="9"/>
      <c r="LEV70" s="4"/>
      <c r="LEW70" s="8"/>
      <c r="LEX70" s="4"/>
      <c r="LEY70" s="9"/>
      <c r="LEZ70" s="4"/>
      <c r="LFA70" s="8"/>
      <c r="LFB70" s="4"/>
      <c r="LFC70" s="9"/>
      <c r="LFD70" s="4"/>
      <c r="LFE70" s="8"/>
      <c r="LFF70" s="4"/>
      <c r="LFG70" s="9"/>
      <c r="LFH70" s="4"/>
      <c r="LFI70" s="8"/>
      <c r="LFJ70" s="4"/>
      <c r="LFK70" s="9"/>
      <c r="LFL70" s="4"/>
      <c r="LFM70" s="8"/>
      <c r="LFN70" s="4"/>
      <c r="LFO70" s="9"/>
      <c r="LFP70" s="4"/>
      <c r="LFQ70" s="8"/>
      <c r="LFR70" s="4"/>
      <c r="LFS70" s="9"/>
      <c r="LFT70" s="4"/>
      <c r="LFU70" s="8"/>
      <c r="LFV70" s="4"/>
      <c r="LFW70" s="9"/>
      <c r="LFX70" s="4"/>
      <c r="LFY70" s="8"/>
      <c r="LFZ70" s="4"/>
      <c r="LGA70" s="9"/>
      <c r="LGB70" s="4"/>
      <c r="LGC70" s="8"/>
      <c r="LGD70" s="4"/>
      <c r="LGE70" s="9"/>
      <c r="LGF70" s="4"/>
      <c r="LGG70" s="8"/>
      <c r="LGH70" s="4"/>
      <c r="LGI70" s="9"/>
      <c r="LGJ70" s="4"/>
      <c r="LGK70" s="8"/>
      <c r="LGL70" s="4"/>
      <c r="LGM70" s="9"/>
      <c r="LGN70" s="4"/>
      <c r="LGO70" s="8"/>
      <c r="LGP70" s="4"/>
      <c r="LGQ70" s="9"/>
      <c r="LGR70" s="4"/>
      <c r="LGS70" s="8"/>
      <c r="LGT70" s="4"/>
      <c r="LGU70" s="9"/>
      <c r="LGV70" s="4"/>
      <c r="LGW70" s="8"/>
      <c r="LGX70" s="4"/>
      <c r="LGY70" s="9"/>
      <c r="LGZ70" s="4"/>
      <c r="LHA70" s="8"/>
      <c r="LHB70" s="4"/>
      <c r="LHC70" s="9"/>
      <c r="LHD70" s="4"/>
      <c r="LHE70" s="8"/>
      <c r="LHF70" s="4"/>
      <c r="LHG70" s="9"/>
      <c r="LHH70" s="4"/>
      <c r="LHI70" s="8"/>
      <c r="LHJ70" s="4"/>
      <c r="LHK70" s="9"/>
      <c r="LHL70" s="4"/>
      <c r="LHM70" s="8"/>
      <c r="LHN70" s="4"/>
      <c r="LHO70" s="9"/>
      <c r="LHP70" s="4"/>
      <c r="LHQ70" s="8"/>
      <c r="LHR70" s="4"/>
      <c r="LHS70" s="9"/>
      <c r="LHT70" s="4"/>
      <c r="LHU70" s="8"/>
      <c r="LHV70" s="4"/>
      <c r="LHW70" s="9"/>
      <c r="LHX70" s="4"/>
      <c r="LHY70" s="8"/>
      <c r="LHZ70" s="4"/>
      <c r="LIA70" s="9"/>
      <c r="LIB70" s="4"/>
      <c r="LIC70" s="8"/>
      <c r="LID70" s="4"/>
      <c r="LIE70" s="9"/>
      <c r="LIF70" s="4"/>
      <c r="LIG70" s="8"/>
      <c r="LIH70" s="4"/>
      <c r="LII70" s="9"/>
      <c r="LIJ70" s="4"/>
      <c r="LIK70" s="8"/>
      <c r="LIL70" s="4"/>
      <c r="LIM70" s="9"/>
      <c r="LIN70" s="4"/>
      <c r="LIO70" s="8"/>
      <c r="LIP70" s="4"/>
      <c r="LIQ70" s="9"/>
      <c r="LIR70" s="4"/>
      <c r="LIS70" s="8"/>
      <c r="LIT70" s="4"/>
      <c r="LIU70" s="9"/>
      <c r="LIV70" s="4"/>
      <c r="LIW70" s="8"/>
      <c r="LIX70" s="4"/>
      <c r="LIY70" s="9"/>
      <c r="LIZ70" s="4"/>
      <c r="LJA70" s="8"/>
      <c r="LJB70" s="4"/>
      <c r="LJC70" s="9"/>
      <c r="LJD70" s="4"/>
      <c r="LJE70" s="8"/>
      <c r="LJF70" s="4"/>
      <c r="LJG70" s="9"/>
      <c r="LJH70" s="4"/>
      <c r="LJI70" s="8"/>
      <c r="LJJ70" s="4"/>
      <c r="LJK70" s="9"/>
      <c r="LJL70" s="4"/>
      <c r="LJM70" s="8"/>
      <c r="LJN70" s="4"/>
      <c r="LJO70" s="9"/>
      <c r="LJP70" s="4"/>
      <c r="LJQ70" s="8"/>
      <c r="LJR70" s="4"/>
      <c r="LJS70" s="9"/>
      <c r="LJT70" s="4"/>
      <c r="LJU70" s="8"/>
      <c r="LJV70" s="4"/>
      <c r="LJW70" s="9"/>
      <c r="LJX70" s="4"/>
      <c r="LJY70" s="8"/>
      <c r="LJZ70" s="4"/>
      <c r="LKA70" s="9"/>
      <c r="LKB70" s="4"/>
      <c r="LKC70" s="8"/>
      <c r="LKD70" s="4"/>
      <c r="LKE70" s="9"/>
      <c r="LKF70" s="4"/>
      <c r="LKG70" s="8"/>
      <c r="LKH70" s="4"/>
      <c r="LKI70" s="9"/>
      <c r="LKJ70" s="4"/>
      <c r="LKK70" s="8"/>
      <c r="LKL70" s="4"/>
      <c r="LKM70" s="9"/>
      <c r="LKN70" s="4"/>
      <c r="LKO70" s="8"/>
      <c r="LKP70" s="4"/>
      <c r="LKQ70" s="9"/>
      <c r="LKR70" s="4"/>
      <c r="LKS70" s="8"/>
      <c r="LKT70" s="4"/>
      <c r="LKU70" s="9"/>
      <c r="LKV70" s="4"/>
      <c r="LKW70" s="8"/>
      <c r="LKX70" s="4"/>
      <c r="LKY70" s="9"/>
      <c r="LKZ70" s="4"/>
      <c r="LLA70" s="8"/>
      <c r="LLB70" s="4"/>
      <c r="LLC70" s="9"/>
      <c r="LLD70" s="4"/>
      <c r="LLE70" s="8"/>
      <c r="LLF70" s="4"/>
      <c r="LLG70" s="9"/>
      <c r="LLH70" s="4"/>
      <c r="LLI70" s="8"/>
      <c r="LLJ70" s="4"/>
      <c r="LLK70" s="9"/>
      <c r="LLL70" s="4"/>
      <c r="LLM70" s="8"/>
      <c r="LLN70" s="4"/>
      <c r="LLO70" s="9"/>
      <c r="LLP70" s="4"/>
      <c r="LLQ70" s="8"/>
      <c r="LLR70" s="4"/>
      <c r="LLS70" s="9"/>
      <c r="LLT70" s="4"/>
      <c r="LLU70" s="8"/>
      <c r="LLV70" s="4"/>
      <c r="LLW70" s="9"/>
      <c r="LLX70" s="4"/>
      <c r="LLY70" s="8"/>
      <c r="LLZ70" s="4"/>
      <c r="LMA70" s="9"/>
      <c r="LMB70" s="4"/>
      <c r="LMC70" s="8"/>
      <c r="LMD70" s="4"/>
      <c r="LME70" s="9"/>
      <c r="LMF70" s="4"/>
      <c r="LMG70" s="8"/>
      <c r="LMH70" s="4"/>
      <c r="LMI70" s="9"/>
      <c r="LMJ70" s="4"/>
      <c r="LMK70" s="8"/>
      <c r="LML70" s="4"/>
      <c r="LMM70" s="9"/>
      <c r="LMN70" s="4"/>
      <c r="LMO70" s="8"/>
      <c r="LMP70" s="4"/>
      <c r="LMQ70" s="9"/>
      <c r="LMR70" s="4"/>
      <c r="LMS70" s="8"/>
      <c r="LMT70" s="4"/>
      <c r="LMU70" s="9"/>
      <c r="LMV70" s="4"/>
      <c r="LMW70" s="8"/>
      <c r="LMX70" s="4"/>
      <c r="LMY70" s="9"/>
      <c r="LMZ70" s="4"/>
      <c r="LNA70" s="8"/>
      <c r="LNB70" s="4"/>
      <c r="LNC70" s="9"/>
      <c r="LND70" s="4"/>
      <c r="LNE70" s="8"/>
      <c r="LNF70" s="4"/>
      <c r="LNG70" s="9"/>
      <c r="LNH70" s="4"/>
      <c r="LNI70" s="8"/>
      <c r="LNJ70" s="4"/>
      <c r="LNK70" s="9"/>
      <c r="LNL70" s="4"/>
      <c r="LNM70" s="8"/>
      <c r="LNN70" s="4"/>
      <c r="LNO70" s="9"/>
      <c r="LNP70" s="4"/>
      <c r="LNQ70" s="8"/>
      <c r="LNR70" s="4"/>
      <c r="LNS70" s="9"/>
      <c r="LNT70" s="4"/>
      <c r="LNU70" s="8"/>
      <c r="LNV70" s="4"/>
      <c r="LNW70" s="9"/>
      <c r="LNX70" s="4"/>
      <c r="LNY70" s="8"/>
      <c r="LNZ70" s="4"/>
      <c r="LOA70" s="9"/>
      <c r="LOB70" s="4"/>
      <c r="LOC70" s="8"/>
      <c r="LOD70" s="4"/>
      <c r="LOE70" s="9"/>
      <c r="LOF70" s="4"/>
      <c r="LOG70" s="8"/>
      <c r="LOH70" s="4"/>
      <c r="LOI70" s="9"/>
      <c r="LOJ70" s="4"/>
      <c r="LOK70" s="8"/>
      <c r="LOL70" s="4"/>
      <c r="LOM70" s="9"/>
      <c r="LON70" s="4"/>
      <c r="LOO70" s="8"/>
      <c r="LOP70" s="4"/>
      <c r="LOQ70" s="9"/>
      <c r="LOR70" s="4"/>
      <c r="LOS70" s="8"/>
      <c r="LOT70" s="4"/>
      <c r="LOU70" s="9"/>
      <c r="LOV70" s="4"/>
      <c r="LOW70" s="8"/>
      <c r="LOX70" s="4"/>
      <c r="LOY70" s="9"/>
      <c r="LOZ70" s="4"/>
      <c r="LPA70" s="8"/>
      <c r="LPB70" s="4"/>
      <c r="LPC70" s="9"/>
      <c r="LPD70" s="4"/>
      <c r="LPE70" s="8"/>
      <c r="LPF70" s="4"/>
      <c r="LPG70" s="9"/>
      <c r="LPH70" s="4"/>
      <c r="LPI70" s="8"/>
      <c r="LPJ70" s="4"/>
      <c r="LPK70" s="9"/>
      <c r="LPL70" s="4"/>
      <c r="LPM70" s="8"/>
      <c r="LPN70" s="4"/>
      <c r="LPO70" s="9"/>
      <c r="LPP70" s="4"/>
      <c r="LPQ70" s="8"/>
      <c r="LPR70" s="4"/>
      <c r="LPS70" s="9"/>
      <c r="LPT70" s="4"/>
      <c r="LPU70" s="8"/>
      <c r="LPV70" s="4"/>
      <c r="LPW70" s="9"/>
      <c r="LPX70" s="4"/>
      <c r="LPY70" s="8"/>
      <c r="LPZ70" s="4"/>
      <c r="LQA70" s="9"/>
      <c r="LQB70" s="4"/>
      <c r="LQC70" s="8"/>
      <c r="LQD70" s="4"/>
      <c r="LQE70" s="9"/>
      <c r="LQF70" s="4"/>
      <c r="LQG70" s="8"/>
      <c r="LQH70" s="4"/>
      <c r="LQI70" s="9"/>
      <c r="LQJ70" s="4"/>
      <c r="LQK70" s="8"/>
      <c r="LQL70" s="4"/>
      <c r="LQM70" s="9"/>
      <c r="LQN70" s="4"/>
      <c r="LQO70" s="8"/>
      <c r="LQP70" s="4"/>
      <c r="LQQ70" s="9"/>
      <c r="LQR70" s="4"/>
      <c r="LQS70" s="8"/>
      <c r="LQT70" s="4"/>
      <c r="LQU70" s="9"/>
      <c r="LQV70" s="4"/>
      <c r="LQW70" s="8"/>
      <c r="LQX70" s="4"/>
      <c r="LQY70" s="9"/>
      <c r="LQZ70" s="4"/>
      <c r="LRA70" s="8"/>
      <c r="LRB70" s="4"/>
      <c r="LRC70" s="9"/>
      <c r="LRD70" s="4"/>
      <c r="LRE70" s="8"/>
      <c r="LRF70" s="4"/>
      <c r="LRG70" s="9"/>
      <c r="LRH70" s="4"/>
      <c r="LRI70" s="8"/>
      <c r="LRJ70" s="4"/>
      <c r="LRK70" s="9"/>
      <c r="LRL70" s="4"/>
      <c r="LRM70" s="8"/>
      <c r="LRN70" s="4"/>
      <c r="LRO70" s="9"/>
      <c r="LRP70" s="4"/>
      <c r="LRQ70" s="8"/>
      <c r="LRR70" s="4"/>
      <c r="LRS70" s="9"/>
      <c r="LRT70" s="4"/>
      <c r="LRU70" s="8"/>
      <c r="LRV70" s="4"/>
      <c r="LRW70" s="9"/>
      <c r="LRX70" s="4"/>
      <c r="LRY70" s="8"/>
      <c r="LRZ70" s="4"/>
      <c r="LSA70" s="9"/>
      <c r="LSB70" s="4"/>
      <c r="LSC70" s="8"/>
      <c r="LSD70" s="4"/>
      <c r="LSE70" s="9"/>
      <c r="LSF70" s="4"/>
      <c r="LSG70" s="8"/>
      <c r="LSH70" s="4"/>
      <c r="LSI70" s="9"/>
      <c r="LSJ70" s="4"/>
      <c r="LSK70" s="8"/>
      <c r="LSL70" s="4"/>
      <c r="LSM70" s="9"/>
      <c r="LSN70" s="4"/>
      <c r="LSO70" s="8"/>
      <c r="LSP70" s="4"/>
      <c r="LSQ70" s="9"/>
      <c r="LSR70" s="4"/>
      <c r="LSS70" s="8"/>
      <c r="LST70" s="4"/>
      <c r="LSU70" s="9"/>
      <c r="LSV70" s="4"/>
      <c r="LSW70" s="8"/>
      <c r="LSX70" s="4"/>
      <c r="LSY70" s="9"/>
      <c r="LSZ70" s="4"/>
      <c r="LTA70" s="8"/>
      <c r="LTB70" s="4"/>
      <c r="LTC70" s="9"/>
      <c r="LTD70" s="4"/>
      <c r="LTE70" s="8"/>
      <c r="LTF70" s="4"/>
      <c r="LTG70" s="9"/>
      <c r="LTH70" s="4"/>
      <c r="LTI70" s="8"/>
      <c r="LTJ70" s="4"/>
      <c r="LTK70" s="9"/>
      <c r="LTL70" s="4"/>
      <c r="LTM70" s="8"/>
      <c r="LTN70" s="4"/>
      <c r="LTO70" s="9"/>
      <c r="LTP70" s="4"/>
      <c r="LTQ70" s="8"/>
      <c r="LTR70" s="4"/>
      <c r="LTS70" s="9"/>
      <c r="LTT70" s="4"/>
      <c r="LTU70" s="8"/>
      <c r="LTV70" s="4"/>
      <c r="LTW70" s="9"/>
      <c r="LTX70" s="4"/>
      <c r="LTY70" s="8"/>
      <c r="LTZ70" s="4"/>
      <c r="LUA70" s="9"/>
      <c r="LUB70" s="4"/>
      <c r="LUC70" s="8"/>
      <c r="LUD70" s="4"/>
      <c r="LUE70" s="9"/>
      <c r="LUF70" s="4"/>
      <c r="LUG70" s="8"/>
      <c r="LUH70" s="4"/>
      <c r="LUI70" s="9"/>
      <c r="LUJ70" s="4"/>
      <c r="LUK70" s="8"/>
      <c r="LUL70" s="4"/>
      <c r="LUM70" s="9"/>
      <c r="LUN70" s="4"/>
      <c r="LUO70" s="8"/>
      <c r="LUP70" s="4"/>
      <c r="LUQ70" s="9"/>
      <c r="LUR70" s="4"/>
      <c r="LUS70" s="8"/>
      <c r="LUT70" s="4"/>
      <c r="LUU70" s="9"/>
      <c r="LUV70" s="4"/>
      <c r="LUW70" s="8"/>
      <c r="LUX70" s="4"/>
      <c r="LUY70" s="9"/>
      <c r="LUZ70" s="4"/>
      <c r="LVA70" s="8"/>
      <c r="LVB70" s="4"/>
      <c r="LVC70" s="9"/>
      <c r="LVD70" s="4"/>
      <c r="LVE70" s="8"/>
      <c r="LVF70" s="4"/>
      <c r="LVG70" s="9"/>
      <c r="LVH70" s="4"/>
      <c r="LVI70" s="8"/>
      <c r="LVJ70" s="4"/>
      <c r="LVK70" s="9"/>
      <c r="LVL70" s="4"/>
      <c r="LVM70" s="8"/>
      <c r="LVN70" s="4"/>
      <c r="LVO70" s="9"/>
      <c r="LVP70" s="4"/>
      <c r="LVQ70" s="8"/>
      <c r="LVR70" s="4"/>
      <c r="LVS70" s="9"/>
      <c r="LVT70" s="4"/>
      <c r="LVU70" s="8"/>
      <c r="LVV70" s="4"/>
      <c r="LVW70" s="9"/>
      <c r="LVX70" s="4"/>
      <c r="LVY70" s="8"/>
      <c r="LVZ70" s="4"/>
      <c r="LWA70" s="9"/>
      <c r="LWB70" s="4"/>
      <c r="LWC70" s="8"/>
      <c r="LWD70" s="4"/>
      <c r="LWE70" s="9"/>
      <c r="LWF70" s="4"/>
      <c r="LWG70" s="8"/>
      <c r="LWH70" s="4"/>
      <c r="LWI70" s="9"/>
      <c r="LWJ70" s="4"/>
      <c r="LWK70" s="8"/>
      <c r="LWL70" s="4"/>
      <c r="LWM70" s="9"/>
      <c r="LWN70" s="4"/>
      <c r="LWO70" s="8"/>
      <c r="LWP70" s="4"/>
      <c r="LWQ70" s="9"/>
      <c r="LWR70" s="4"/>
      <c r="LWS70" s="8"/>
      <c r="LWT70" s="4"/>
      <c r="LWU70" s="9"/>
      <c r="LWV70" s="4"/>
      <c r="LWW70" s="8"/>
      <c r="LWX70" s="4"/>
      <c r="LWY70" s="9"/>
      <c r="LWZ70" s="4"/>
      <c r="LXA70" s="8"/>
      <c r="LXB70" s="4"/>
      <c r="LXC70" s="9"/>
      <c r="LXD70" s="4"/>
      <c r="LXE70" s="8"/>
      <c r="LXF70" s="4"/>
      <c r="LXG70" s="9"/>
      <c r="LXH70" s="4"/>
      <c r="LXI70" s="8"/>
      <c r="LXJ70" s="4"/>
      <c r="LXK70" s="9"/>
      <c r="LXL70" s="4"/>
      <c r="LXM70" s="8"/>
      <c r="LXN70" s="4"/>
      <c r="LXO70" s="9"/>
      <c r="LXP70" s="4"/>
      <c r="LXQ70" s="8"/>
      <c r="LXR70" s="4"/>
      <c r="LXS70" s="9"/>
      <c r="LXT70" s="4"/>
      <c r="LXU70" s="8"/>
      <c r="LXV70" s="4"/>
      <c r="LXW70" s="9"/>
      <c r="LXX70" s="4"/>
      <c r="LXY70" s="8"/>
      <c r="LXZ70" s="4"/>
      <c r="LYA70" s="9"/>
      <c r="LYB70" s="4"/>
      <c r="LYC70" s="8"/>
      <c r="LYD70" s="4"/>
      <c r="LYE70" s="9"/>
      <c r="LYF70" s="4"/>
      <c r="LYG70" s="8"/>
      <c r="LYH70" s="4"/>
      <c r="LYI70" s="9"/>
      <c r="LYJ70" s="4"/>
      <c r="LYK70" s="8"/>
      <c r="LYL70" s="4"/>
      <c r="LYM70" s="9"/>
      <c r="LYN70" s="4"/>
      <c r="LYO70" s="8"/>
      <c r="LYP70" s="4"/>
      <c r="LYQ70" s="9"/>
      <c r="LYR70" s="4"/>
      <c r="LYS70" s="8"/>
      <c r="LYT70" s="4"/>
      <c r="LYU70" s="9"/>
      <c r="LYV70" s="4"/>
      <c r="LYW70" s="8"/>
      <c r="LYX70" s="4"/>
      <c r="LYY70" s="9"/>
      <c r="LYZ70" s="4"/>
      <c r="LZA70" s="8"/>
      <c r="LZB70" s="4"/>
      <c r="LZC70" s="9"/>
      <c r="LZD70" s="4"/>
      <c r="LZE70" s="8"/>
      <c r="LZF70" s="4"/>
      <c r="LZG70" s="9"/>
      <c r="LZH70" s="4"/>
      <c r="LZI70" s="8"/>
      <c r="LZJ70" s="4"/>
      <c r="LZK70" s="9"/>
      <c r="LZL70" s="4"/>
      <c r="LZM70" s="8"/>
      <c r="LZN70" s="4"/>
      <c r="LZO70" s="9"/>
      <c r="LZP70" s="4"/>
      <c r="LZQ70" s="8"/>
      <c r="LZR70" s="4"/>
      <c r="LZS70" s="9"/>
      <c r="LZT70" s="4"/>
      <c r="LZU70" s="8"/>
      <c r="LZV70" s="4"/>
      <c r="LZW70" s="9"/>
      <c r="LZX70" s="4"/>
      <c r="LZY70" s="8"/>
      <c r="LZZ70" s="4"/>
      <c r="MAA70" s="9"/>
      <c r="MAB70" s="4"/>
      <c r="MAC70" s="8"/>
      <c r="MAD70" s="4"/>
      <c r="MAE70" s="9"/>
      <c r="MAF70" s="4"/>
      <c r="MAG70" s="8"/>
      <c r="MAH70" s="4"/>
      <c r="MAI70" s="9"/>
      <c r="MAJ70" s="4"/>
      <c r="MAK70" s="8"/>
      <c r="MAL70" s="4"/>
      <c r="MAM70" s="9"/>
      <c r="MAN70" s="4"/>
      <c r="MAO70" s="8"/>
      <c r="MAP70" s="4"/>
      <c r="MAQ70" s="9"/>
      <c r="MAR70" s="4"/>
      <c r="MAS70" s="8"/>
      <c r="MAT70" s="4"/>
      <c r="MAU70" s="9"/>
      <c r="MAV70" s="4"/>
      <c r="MAW70" s="8"/>
      <c r="MAX70" s="4"/>
      <c r="MAY70" s="9"/>
      <c r="MAZ70" s="4"/>
      <c r="MBA70" s="8"/>
      <c r="MBB70" s="4"/>
      <c r="MBC70" s="9"/>
      <c r="MBD70" s="4"/>
      <c r="MBE70" s="8"/>
      <c r="MBF70" s="4"/>
      <c r="MBG70" s="9"/>
      <c r="MBH70" s="4"/>
      <c r="MBI70" s="8"/>
      <c r="MBJ70" s="4"/>
      <c r="MBK70" s="9"/>
      <c r="MBL70" s="4"/>
      <c r="MBM70" s="8"/>
      <c r="MBN70" s="4"/>
      <c r="MBO70" s="9"/>
      <c r="MBP70" s="4"/>
      <c r="MBQ70" s="8"/>
      <c r="MBR70" s="4"/>
      <c r="MBS70" s="9"/>
      <c r="MBT70" s="4"/>
      <c r="MBU70" s="8"/>
      <c r="MBV70" s="4"/>
      <c r="MBW70" s="9"/>
      <c r="MBX70" s="4"/>
      <c r="MBY70" s="8"/>
      <c r="MBZ70" s="4"/>
      <c r="MCA70" s="9"/>
      <c r="MCB70" s="4"/>
      <c r="MCC70" s="8"/>
      <c r="MCD70" s="4"/>
      <c r="MCE70" s="9"/>
      <c r="MCF70" s="4"/>
      <c r="MCG70" s="8"/>
      <c r="MCH70" s="4"/>
      <c r="MCI70" s="9"/>
      <c r="MCJ70" s="4"/>
      <c r="MCK70" s="8"/>
      <c r="MCL70" s="4"/>
      <c r="MCM70" s="9"/>
      <c r="MCN70" s="4"/>
      <c r="MCO70" s="8"/>
      <c r="MCP70" s="4"/>
      <c r="MCQ70" s="9"/>
      <c r="MCR70" s="4"/>
      <c r="MCS70" s="8"/>
      <c r="MCT70" s="4"/>
      <c r="MCU70" s="9"/>
      <c r="MCV70" s="4"/>
      <c r="MCW70" s="8"/>
      <c r="MCX70" s="4"/>
      <c r="MCY70" s="9"/>
      <c r="MCZ70" s="4"/>
      <c r="MDA70" s="8"/>
      <c r="MDB70" s="4"/>
      <c r="MDC70" s="9"/>
      <c r="MDD70" s="4"/>
      <c r="MDE70" s="8"/>
      <c r="MDF70" s="4"/>
      <c r="MDG70" s="9"/>
      <c r="MDH70" s="4"/>
      <c r="MDI70" s="8"/>
      <c r="MDJ70" s="4"/>
      <c r="MDK70" s="9"/>
      <c r="MDL70" s="4"/>
      <c r="MDM70" s="8"/>
      <c r="MDN70" s="4"/>
      <c r="MDO70" s="9"/>
      <c r="MDP70" s="4"/>
      <c r="MDQ70" s="8"/>
      <c r="MDR70" s="4"/>
      <c r="MDS70" s="9"/>
      <c r="MDT70" s="4"/>
      <c r="MDU70" s="8"/>
      <c r="MDV70" s="4"/>
      <c r="MDW70" s="9"/>
      <c r="MDX70" s="4"/>
      <c r="MDY70" s="8"/>
      <c r="MDZ70" s="4"/>
      <c r="MEA70" s="9"/>
      <c r="MEB70" s="4"/>
      <c r="MEC70" s="8"/>
      <c r="MED70" s="4"/>
      <c r="MEE70" s="9"/>
      <c r="MEF70" s="4"/>
      <c r="MEG70" s="8"/>
      <c r="MEH70" s="4"/>
      <c r="MEI70" s="9"/>
      <c r="MEJ70" s="4"/>
      <c r="MEK70" s="8"/>
      <c r="MEL70" s="4"/>
      <c r="MEM70" s="9"/>
      <c r="MEN70" s="4"/>
      <c r="MEO70" s="8"/>
      <c r="MEP70" s="4"/>
      <c r="MEQ70" s="9"/>
      <c r="MER70" s="4"/>
      <c r="MES70" s="8"/>
      <c r="MET70" s="4"/>
      <c r="MEU70" s="9"/>
      <c r="MEV70" s="4"/>
      <c r="MEW70" s="8"/>
      <c r="MEX70" s="4"/>
      <c r="MEY70" s="9"/>
      <c r="MEZ70" s="4"/>
      <c r="MFA70" s="8"/>
      <c r="MFB70" s="4"/>
      <c r="MFC70" s="9"/>
      <c r="MFD70" s="4"/>
      <c r="MFE70" s="8"/>
      <c r="MFF70" s="4"/>
      <c r="MFG70" s="9"/>
      <c r="MFH70" s="4"/>
      <c r="MFI70" s="8"/>
      <c r="MFJ70" s="4"/>
      <c r="MFK70" s="9"/>
      <c r="MFL70" s="4"/>
      <c r="MFM70" s="8"/>
      <c r="MFN70" s="4"/>
      <c r="MFO70" s="9"/>
      <c r="MFP70" s="4"/>
      <c r="MFQ70" s="8"/>
      <c r="MFR70" s="4"/>
      <c r="MFS70" s="9"/>
      <c r="MFT70" s="4"/>
      <c r="MFU70" s="8"/>
      <c r="MFV70" s="4"/>
      <c r="MFW70" s="9"/>
      <c r="MFX70" s="4"/>
      <c r="MFY70" s="8"/>
      <c r="MFZ70" s="4"/>
      <c r="MGA70" s="9"/>
      <c r="MGB70" s="4"/>
      <c r="MGC70" s="8"/>
      <c r="MGD70" s="4"/>
      <c r="MGE70" s="9"/>
      <c r="MGF70" s="4"/>
      <c r="MGG70" s="8"/>
      <c r="MGH70" s="4"/>
      <c r="MGI70" s="9"/>
      <c r="MGJ70" s="4"/>
      <c r="MGK70" s="8"/>
      <c r="MGL70" s="4"/>
      <c r="MGM70" s="9"/>
      <c r="MGN70" s="4"/>
      <c r="MGO70" s="8"/>
      <c r="MGP70" s="4"/>
      <c r="MGQ70" s="9"/>
      <c r="MGR70" s="4"/>
      <c r="MGS70" s="8"/>
      <c r="MGT70" s="4"/>
      <c r="MGU70" s="9"/>
      <c r="MGV70" s="4"/>
      <c r="MGW70" s="8"/>
      <c r="MGX70" s="4"/>
      <c r="MGY70" s="9"/>
      <c r="MGZ70" s="4"/>
      <c r="MHA70" s="8"/>
      <c r="MHB70" s="4"/>
      <c r="MHC70" s="9"/>
      <c r="MHD70" s="4"/>
      <c r="MHE70" s="8"/>
      <c r="MHF70" s="4"/>
      <c r="MHG70" s="9"/>
      <c r="MHH70" s="4"/>
      <c r="MHI70" s="8"/>
      <c r="MHJ70" s="4"/>
      <c r="MHK70" s="9"/>
      <c r="MHL70" s="4"/>
      <c r="MHM70" s="8"/>
      <c r="MHN70" s="4"/>
      <c r="MHO70" s="9"/>
      <c r="MHP70" s="4"/>
      <c r="MHQ70" s="8"/>
      <c r="MHR70" s="4"/>
      <c r="MHS70" s="9"/>
      <c r="MHT70" s="4"/>
      <c r="MHU70" s="8"/>
      <c r="MHV70" s="4"/>
      <c r="MHW70" s="9"/>
      <c r="MHX70" s="4"/>
      <c r="MHY70" s="8"/>
      <c r="MHZ70" s="4"/>
      <c r="MIA70" s="9"/>
      <c r="MIB70" s="4"/>
      <c r="MIC70" s="8"/>
      <c r="MID70" s="4"/>
      <c r="MIE70" s="9"/>
      <c r="MIF70" s="4"/>
      <c r="MIG70" s="8"/>
      <c r="MIH70" s="4"/>
      <c r="MII70" s="9"/>
      <c r="MIJ70" s="4"/>
      <c r="MIK70" s="8"/>
      <c r="MIL70" s="4"/>
      <c r="MIM70" s="9"/>
      <c r="MIN70" s="4"/>
      <c r="MIO70" s="8"/>
      <c r="MIP70" s="4"/>
      <c r="MIQ70" s="9"/>
      <c r="MIR70" s="4"/>
      <c r="MIS70" s="8"/>
      <c r="MIT70" s="4"/>
      <c r="MIU70" s="9"/>
      <c r="MIV70" s="4"/>
      <c r="MIW70" s="8"/>
      <c r="MIX70" s="4"/>
      <c r="MIY70" s="9"/>
      <c r="MIZ70" s="4"/>
      <c r="MJA70" s="8"/>
      <c r="MJB70" s="4"/>
      <c r="MJC70" s="9"/>
      <c r="MJD70" s="4"/>
      <c r="MJE70" s="8"/>
      <c r="MJF70" s="4"/>
      <c r="MJG70" s="9"/>
      <c r="MJH70" s="4"/>
      <c r="MJI70" s="8"/>
      <c r="MJJ70" s="4"/>
      <c r="MJK70" s="9"/>
      <c r="MJL70" s="4"/>
      <c r="MJM70" s="8"/>
      <c r="MJN70" s="4"/>
      <c r="MJO70" s="9"/>
      <c r="MJP70" s="4"/>
      <c r="MJQ70" s="8"/>
      <c r="MJR70" s="4"/>
      <c r="MJS70" s="9"/>
      <c r="MJT70" s="4"/>
      <c r="MJU70" s="8"/>
      <c r="MJV70" s="4"/>
      <c r="MJW70" s="9"/>
      <c r="MJX70" s="4"/>
      <c r="MJY70" s="8"/>
      <c r="MJZ70" s="4"/>
      <c r="MKA70" s="9"/>
      <c r="MKB70" s="4"/>
      <c r="MKC70" s="8"/>
      <c r="MKD70" s="4"/>
      <c r="MKE70" s="9"/>
      <c r="MKF70" s="4"/>
      <c r="MKG70" s="8"/>
      <c r="MKH70" s="4"/>
      <c r="MKI70" s="9"/>
      <c r="MKJ70" s="4"/>
      <c r="MKK70" s="8"/>
      <c r="MKL70" s="4"/>
      <c r="MKM70" s="9"/>
      <c r="MKN70" s="4"/>
      <c r="MKO70" s="8"/>
      <c r="MKP70" s="4"/>
      <c r="MKQ70" s="9"/>
      <c r="MKR70" s="4"/>
      <c r="MKS70" s="8"/>
      <c r="MKT70" s="4"/>
      <c r="MKU70" s="9"/>
      <c r="MKV70" s="4"/>
      <c r="MKW70" s="8"/>
      <c r="MKX70" s="4"/>
      <c r="MKY70" s="9"/>
      <c r="MKZ70" s="4"/>
      <c r="MLA70" s="8"/>
      <c r="MLB70" s="4"/>
      <c r="MLC70" s="9"/>
      <c r="MLD70" s="4"/>
      <c r="MLE70" s="8"/>
      <c r="MLF70" s="4"/>
      <c r="MLG70" s="9"/>
      <c r="MLH70" s="4"/>
      <c r="MLI70" s="8"/>
      <c r="MLJ70" s="4"/>
      <c r="MLK70" s="9"/>
      <c r="MLL70" s="4"/>
      <c r="MLM70" s="8"/>
      <c r="MLN70" s="4"/>
      <c r="MLO70" s="9"/>
      <c r="MLP70" s="4"/>
      <c r="MLQ70" s="8"/>
      <c r="MLR70" s="4"/>
      <c r="MLS70" s="9"/>
      <c r="MLT70" s="4"/>
      <c r="MLU70" s="8"/>
      <c r="MLV70" s="4"/>
      <c r="MLW70" s="9"/>
      <c r="MLX70" s="4"/>
      <c r="MLY70" s="8"/>
      <c r="MLZ70" s="4"/>
      <c r="MMA70" s="9"/>
      <c r="MMB70" s="4"/>
      <c r="MMC70" s="8"/>
      <c r="MMD70" s="4"/>
      <c r="MME70" s="9"/>
      <c r="MMF70" s="4"/>
      <c r="MMG70" s="8"/>
      <c r="MMH70" s="4"/>
      <c r="MMI70" s="9"/>
      <c r="MMJ70" s="4"/>
      <c r="MMK70" s="8"/>
      <c r="MML70" s="4"/>
      <c r="MMM70" s="9"/>
      <c r="MMN70" s="4"/>
      <c r="MMO70" s="8"/>
      <c r="MMP70" s="4"/>
      <c r="MMQ70" s="9"/>
      <c r="MMR70" s="4"/>
      <c r="MMS70" s="8"/>
      <c r="MMT70" s="4"/>
      <c r="MMU70" s="9"/>
      <c r="MMV70" s="4"/>
      <c r="MMW70" s="8"/>
      <c r="MMX70" s="4"/>
      <c r="MMY70" s="9"/>
      <c r="MMZ70" s="4"/>
      <c r="MNA70" s="8"/>
      <c r="MNB70" s="4"/>
      <c r="MNC70" s="9"/>
      <c r="MND70" s="4"/>
      <c r="MNE70" s="8"/>
      <c r="MNF70" s="4"/>
      <c r="MNG70" s="9"/>
      <c r="MNH70" s="4"/>
      <c r="MNI70" s="8"/>
      <c r="MNJ70" s="4"/>
      <c r="MNK70" s="9"/>
      <c r="MNL70" s="4"/>
      <c r="MNM70" s="8"/>
      <c r="MNN70" s="4"/>
      <c r="MNO70" s="9"/>
      <c r="MNP70" s="4"/>
      <c r="MNQ70" s="8"/>
      <c r="MNR70" s="4"/>
      <c r="MNS70" s="9"/>
      <c r="MNT70" s="4"/>
      <c r="MNU70" s="8"/>
      <c r="MNV70" s="4"/>
      <c r="MNW70" s="9"/>
      <c r="MNX70" s="4"/>
      <c r="MNY70" s="8"/>
      <c r="MNZ70" s="4"/>
      <c r="MOA70" s="9"/>
      <c r="MOB70" s="4"/>
      <c r="MOC70" s="8"/>
      <c r="MOD70" s="4"/>
      <c r="MOE70" s="9"/>
      <c r="MOF70" s="4"/>
      <c r="MOG70" s="8"/>
      <c r="MOH70" s="4"/>
      <c r="MOI70" s="9"/>
      <c r="MOJ70" s="4"/>
      <c r="MOK70" s="8"/>
      <c r="MOL70" s="4"/>
      <c r="MOM70" s="9"/>
      <c r="MON70" s="4"/>
      <c r="MOO70" s="8"/>
      <c r="MOP70" s="4"/>
      <c r="MOQ70" s="9"/>
      <c r="MOR70" s="4"/>
      <c r="MOS70" s="8"/>
      <c r="MOT70" s="4"/>
      <c r="MOU70" s="9"/>
      <c r="MOV70" s="4"/>
      <c r="MOW70" s="8"/>
      <c r="MOX70" s="4"/>
      <c r="MOY70" s="9"/>
      <c r="MOZ70" s="4"/>
      <c r="MPA70" s="8"/>
      <c r="MPB70" s="4"/>
      <c r="MPC70" s="9"/>
      <c r="MPD70" s="4"/>
      <c r="MPE70" s="8"/>
      <c r="MPF70" s="4"/>
      <c r="MPG70" s="9"/>
      <c r="MPH70" s="4"/>
      <c r="MPI70" s="8"/>
      <c r="MPJ70" s="4"/>
      <c r="MPK70" s="9"/>
      <c r="MPL70" s="4"/>
      <c r="MPM70" s="8"/>
      <c r="MPN70" s="4"/>
      <c r="MPO70" s="9"/>
      <c r="MPP70" s="4"/>
      <c r="MPQ70" s="8"/>
      <c r="MPR70" s="4"/>
      <c r="MPS70" s="9"/>
      <c r="MPT70" s="4"/>
      <c r="MPU70" s="8"/>
      <c r="MPV70" s="4"/>
      <c r="MPW70" s="9"/>
      <c r="MPX70" s="4"/>
      <c r="MPY70" s="8"/>
      <c r="MPZ70" s="4"/>
      <c r="MQA70" s="9"/>
      <c r="MQB70" s="4"/>
      <c r="MQC70" s="8"/>
      <c r="MQD70" s="4"/>
      <c r="MQE70" s="9"/>
      <c r="MQF70" s="4"/>
      <c r="MQG70" s="8"/>
      <c r="MQH70" s="4"/>
      <c r="MQI70" s="9"/>
      <c r="MQJ70" s="4"/>
      <c r="MQK70" s="8"/>
      <c r="MQL70" s="4"/>
      <c r="MQM70" s="9"/>
      <c r="MQN70" s="4"/>
      <c r="MQO70" s="8"/>
      <c r="MQP70" s="4"/>
      <c r="MQQ70" s="9"/>
      <c r="MQR70" s="4"/>
      <c r="MQS70" s="8"/>
      <c r="MQT70" s="4"/>
      <c r="MQU70" s="9"/>
      <c r="MQV70" s="4"/>
      <c r="MQW70" s="8"/>
      <c r="MQX70" s="4"/>
      <c r="MQY70" s="9"/>
      <c r="MQZ70" s="4"/>
      <c r="MRA70" s="8"/>
      <c r="MRB70" s="4"/>
      <c r="MRC70" s="9"/>
      <c r="MRD70" s="4"/>
      <c r="MRE70" s="8"/>
      <c r="MRF70" s="4"/>
      <c r="MRG70" s="9"/>
      <c r="MRH70" s="4"/>
      <c r="MRI70" s="8"/>
      <c r="MRJ70" s="4"/>
      <c r="MRK70" s="9"/>
      <c r="MRL70" s="4"/>
      <c r="MRM70" s="8"/>
      <c r="MRN70" s="4"/>
      <c r="MRO70" s="9"/>
      <c r="MRP70" s="4"/>
      <c r="MRQ70" s="8"/>
      <c r="MRR70" s="4"/>
      <c r="MRS70" s="9"/>
      <c r="MRT70" s="4"/>
      <c r="MRU70" s="8"/>
      <c r="MRV70" s="4"/>
      <c r="MRW70" s="9"/>
      <c r="MRX70" s="4"/>
      <c r="MRY70" s="8"/>
      <c r="MRZ70" s="4"/>
      <c r="MSA70" s="9"/>
      <c r="MSB70" s="4"/>
      <c r="MSC70" s="8"/>
      <c r="MSD70" s="4"/>
      <c r="MSE70" s="9"/>
      <c r="MSF70" s="4"/>
      <c r="MSG70" s="8"/>
      <c r="MSH70" s="4"/>
      <c r="MSI70" s="9"/>
      <c r="MSJ70" s="4"/>
      <c r="MSK70" s="8"/>
      <c r="MSL70" s="4"/>
      <c r="MSM70" s="9"/>
      <c r="MSN70" s="4"/>
      <c r="MSO70" s="8"/>
      <c r="MSP70" s="4"/>
      <c r="MSQ70" s="9"/>
      <c r="MSR70" s="4"/>
      <c r="MSS70" s="8"/>
      <c r="MST70" s="4"/>
      <c r="MSU70" s="9"/>
      <c r="MSV70" s="4"/>
      <c r="MSW70" s="8"/>
      <c r="MSX70" s="4"/>
      <c r="MSY70" s="9"/>
      <c r="MSZ70" s="4"/>
      <c r="MTA70" s="8"/>
      <c r="MTB70" s="4"/>
      <c r="MTC70" s="9"/>
      <c r="MTD70" s="4"/>
      <c r="MTE70" s="8"/>
      <c r="MTF70" s="4"/>
      <c r="MTG70" s="9"/>
      <c r="MTH70" s="4"/>
      <c r="MTI70" s="8"/>
      <c r="MTJ70" s="4"/>
      <c r="MTK70" s="9"/>
      <c r="MTL70" s="4"/>
      <c r="MTM70" s="8"/>
      <c r="MTN70" s="4"/>
      <c r="MTO70" s="9"/>
      <c r="MTP70" s="4"/>
      <c r="MTQ70" s="8"/>
      <c r="MTR70" s="4"/>
      <c r="MTS70" s="9"/>
      <c r="MTT70" s="4"/>
      <c r="MTU70" s="8"/>
      <c r="MTV70" s="4"/>
      <c r="MTW70" s="9"/>
      <c r="MTX70" s="4"/>
      <c r="MTY70" s="8"/>
      <c r="MTZ70" s="4"/>
      <c r="MUA70" s="9"/>
      <c r="MUB70" s="4"/>
      <c r="MUC70" s="8"/>
      <c r="MUD70" s="4"/>
      <c r="MUE70" s="9"/>
      <c r="MUF70" s="4"/>
      <c r="MUG70" s="8"/>
      <c r="MUH70" s="4"/>
      <c r="MUI70" s="9"/>
      <c r="MUJ70" s="4"/>
      <c r="MUK70" s="8"/>
      <c r="MUL70" s="4"/>
      <c r="MUM70" s="9"/>
      <c r="MUN70" s="4"/>
      <c r="MUO70" s="8"/>
      <c r="MUP70" s="4"/>
      <c r="MUQ70" s="9"/>
      <c r="MUR70" s="4"/>
      <c r="MUS70" s="8"/>
      <c r="MUT70" s="4"/>
      <c r="MUU70" s="9"/>
      <c r="MUV70" s="4"/>
      <c r="MUW70" s="8"/>
      <c r="MUX70" s="4"/>
      <c r="MUY70" s="9"/>
      <c r="MUZ70" s="4"/>
      <c r="MVA70" s="8"/>
      <c r="MVB70" s="4"/>
      <c r="MVC70" s="9"/>
      <c r="MVD70" s="4"/>
      <c r="MVE70" s="8"/>
      <c r="MVF70" s="4"/>
      <c r="MVG70" s="9"/>
      <c r="MVH70" s="4"/>
      <c r="MVI70" s="8"/>
      <c r="MVJ70" s="4"/>
      <c r="MVK70" s="9"/>
      <c r="MVL70" s="4"/>
      <c r="MVM70" s="8"/>
      <c r="MVN70" s="4"/>
      <c r="MVO70" s="9"/>
      <c r="MVP70" s="4"/>
      <c r="MVQ70" s="8"/>
      <c r="MVR70" s="4"/>
      <c r="MVS70" s="9"/>
      <c r="MVT70" s="4"/>
      <c r="MVU70" s="8"/>
      <c r="MVV70" s="4"/>
      <c r="MVW70" s="9"/>
      <c r="MVX70" s="4"/>
      <c r="MVY70" s="8"/>
      <c r="MVZ70" s="4"/>
      <c r="MWA70" s="9"/>
      <c r="MWB70" s="4"/>
      <c r="MWC70" s="8"/>
      <c r="MWD70" s="4"/>
      <c r="MWE70" s="9"/>
      <c r="MWF70" s="4"/>
      <c r="MWG70" s="8"/>
      <c r="MWH70" s="4"/>
      <c r="MWI70" s="9"/>
      <c r="MWJ70" s="4"/>
      <c r="MWK70" s="8"/>
      <c r="MWL70" s="4"/>
      <c r="MWM70" s="9"/>
      <c r="MWN70" s="4"/>
      <c r="MWO70" s="8"/>
      <c r="MWP70" s="4"/>
      <c r="MWQ70" s="9"/>
      <c r="MWR70" s="4"/>
      <c r="MWS70" s="8"/>
      <c r="MWT70" s="4"/>
      <c r="MWU70" s="9"/>
      <c r="MWV70" s="4"/>
      <c r="MWW70" s="8"/>
      <c r="MWX70" s="4"/>
      <c r="MWY70" s="9"/>
      <c r="MWZ70" s="4"/>
      <c r="MXA70" s="8"/>
      <c r="MXB70" s="4"/>
      <c r="MXC70" s="9"/>
      <c r="MXD70" s="4"/>
      <c r="MXE70" s="8"/>
      <c r="MXF70" s="4"/>
      <c r="MXG70" s="9"/>
      <c r="MXH70" s="4"/>
      <c r="MXI70" s="8"/>
      <c r="MXJ70" s="4"/>
      <c r="MXK70" s="9"/>
      <c r="MXL70" s="4"/>
      <c r="MXM70" s="8"/>
      <c r="MXN70" s="4"/>
      <c r="MXO70" s="9"/>
      <c r="MXP70" s="4"/>
      <c r="MXQ70" s="8"/>
      <c r="MXR70" s="4"/>
      <c r="MXS70" s="9"/>
      <c r="MXT70" s="4"/>
      <c r="MXU70" s="8"/>
      <c r="MXV70" s="4"/>
      <c r="MXW70" s="9"/>
      <c r="MXX70" s="4"/>
      <c r="MXY70" s="8"/>
      <c r="MXZ70" s="4"/>
      <c r="MYA70" s="9"/>
      <c r="MYB70" s="4"/>
      <c r="MYC70" s="8"/>
      <c r="MYD70" s="4"/>
      <c r="MYE70" s="9"/>
      <c r="MYF70" s="4"/>
      <c r="MYG70" s="8"/>
      <c r="MYH70" s="4"/>
      <c r="MYI70" s="9"/>
      <c r="MYJ70" s="4"/>
      <c r="MYK70" s="8"/>
      <c r="MYL70" s="4"/>
      <c r="MYM70" s="9"/>
      <c r="MYN70" s="4"/>
      <c r="MYO70" s="8"/>
      <c r="MYP70" s="4"/>
      <c r="MYQ70" s="9"/>
      <c r="MYR70" s="4"/>
      <c r="MYS70" s="8"/>
      <c r="MYT70" s="4"/>
      <c r="MYU70" s="9"/>
      <c r="MYV70" s="4"/>
      <c r="MYW70" s="8"/>
      <c r="MYX70" s="4"/>
      <c r="MYY70" s="9"/>
      <c r="MYZ70" s="4"/>
      <c r="MZA70" s="8"/>
      <c r="MZB70" s="4"/>
      <c r="MZC70" s="9"/>
      <c r="MZD70" s="4"/>
      <c r="MZE70" s="8"/>
      <c r="MZF70" s="4"/>
      <c r="MZG70" s="9"/>
      <c r="MZH70" s="4"/>
      <c r="MZI70" s="8"/>
      <c r="MZJ70" s="4"/>
      <c r="MZK70" s="9"/>
      <c r="MZL70" s="4"/>
      <c r="MZM70" s="8"/>
      <c r="MZN70" s="4"/>
      <c r="MZO70" s="9"/>
      <c r="MZP70" s="4"/>
      <c r="MZQ70" s="8"/>
      <c r="MZR70" s="4"/>
      <c r="MZS70" s="9"/>
      <c r="MZT70" s="4"/>
      <c r="MZU70" s="8"/>
      <c r="MZV70" s="4"/>
      <c r="MZW70" s="9"/>
      <c r="MZX70" s="4"/>
      <c r="MZY70" s="8"/>
      <c r="MZZ70" s="4"/>
      <c r="NAA70" s="9"/>
      <c r="NAB70" s="4"/>
      <c r="NAC70" s="8"/>
      <c r="NAD70" s="4"/>
      <c r="NAE70" s="9"/>
      <c r="NAF70" s="4"/>
      <c r="NAG70" s="8"/>
      <c r="NAH70" s="4"/>
      <c r="NAI70" s="9"/>
      <c r="NAJ70" s="4"/>
      <c r="NAK70" s="8"/>
      <c r="NAL70" s="4"/>
      <c r="NAM70" s="9"/>
      <c r="NAN70" s="4"/>
      <c r="NAO70" s="8"/>
      <c r="NAP70" s="4"/>
      <c r="NAQ70" s="9"/>
      <c r="NAR70" s="4"/>
      <c r="NAS70" s="8"/>
      <c r="NAT70" s="4"/>
      <c r="NAU70" s="9"/>
      <c r="NAV70" s="4"/>
      <c r="NAW70" s="8"/>
      <c r="NAX70" s="4"/>
      <c r="NAY70" s="9"/>
      <c r="NAZ70" s="4"/>
      <c r="NBA70" s="8"/>
      <c r="NBB70" s="4"/>
      <c r="NBC70" s="9"/>
      <c r="NBD70" s="4"/>
      <c r="NBE70" s="8"/>
      <c r="NBF70" s="4"/>
      <c r="NBG70" s="9"/>
      <c r="NBH70" s="4"/>
      <c r="NBI70" s="8"/>
      <c r="NBJ70" s="4"/>
      <c r="NBK70" s="9"/>
      <c r="NBL70" s="4"/>
      <c r="NBM70" s="8"/>
      <c r="NBN70" s="4"/>
      <c r="NBO70" s="9"/>
      <c r="NBP70" s="4"/>
      <c r="NBQ70" s="8"/>
      <c r="NBR70" s="4"/>
      <c r="NBS70" s="9"/>
      <c r="NBT70" s="4"/>
      <c r="NBU70" s="8"/>
      <c r="NBV70" s="4"/>
      <c r="NBW70" s="9"/>
      <c r="NBX70" s="4"/>
      <c r="NBY70" s="8"/>
      <c r="NBZ70" s="4"/>
      <c r="NCA70" s="9"/>
      <c r="NCB70" s="4"/>
      <c r="NCC70" s="8"/>
      <c r="NCD70" s="4"/>
      <c r="NCE70" s="9"/>
      <c r="NCF70" s="4"/>
      <c r="NCG70" s="8"/>
      <c r="NCH70" s="4"/>
      <c r="NCI70" s="9"/>
      <c r="NCJ70" s="4"/>
      <c r="NCK70" s="8"/>
      <c r="NCL70" s="4"/>
      <c r="NCM70" s="9"/>
      <c r="NCN70" s="4"/>
      <c r="NCO70" s="8"/>
      <c r="NCP70" s="4"/>
      <c r="NCQ70" s="9"/>
      <c r="NCR70" s="4"/>
      <c r="NCS70" s="8"/>
      <c r="NCT70" s="4"/>
      <c r="NCU70" s="9"/>
      <c r="NCV70" s="4"/>
      <c r="NCW70" s="8"/>
      <c r="NCX70" s="4"/>
      <c r="NCY70" s="9"/>
      <c r="NCZ70" s="4"/>
      <c r="NDA70" s="8"/>
      <c r="NDB70" s="4"/>
      <c r="NDC70" s="9"/>
      <c r="NDD70" s="4"/>
      <c r="NDE70" s="8"/>
      <c r="NDF70" s="4"/>
      <c r="NDG70" s="9"/>
      <c r="NDH70" s="4"/>
      <c r="NDI70" s="8"/>
      <c r="NDJ70" s="4"/>
      <c r="NDK70" s="9"/>
      <c r="NDL70" s="4"/>
      <c r="NDM70" s="8"/>
      <c r="NDN70" s="4"/>
      <c r="NDO70" s="9"/>
      <c r="NDP70" s="4"/>
      <c r="NDQ70" s="8"/>
      <c r="NDR70" s="4"/>
      <c r="NDS70" s="9"/>
      <c r="NDT70" s="4"/>
      <c r="NDU70" s="8"/>
      <c r="NDV70" s="4"/>
      <c r="NDW70" s="9"/>
      <c r="NDX70" s="4"/>
      <c r="NDY70" s="8"/>
      <c r="NDZ70" s="4"/>
      <c r="NEA70" s="9"/>
      <c r="NEB70" s="4"/>
      <c r="NEC70" s="8"/>
      <c r="NED70" s="4"/>
      <c r="NEE70" s="9"/>
      <c r="NEF70" s="4"/>
      <c r="NEG70" s="8"/>
      <c r="NEH70" s="4"/>
      <c r="NEI70" s="9"/>
      <c r="NEJ70" s="4"/>
      <c r="NEK70" s="8"/>
      <c r="NEL70" s="4"/>
      <c r="NEM70" s="9"/>
      <c r="NEN70" s="4"/>
      <c r="NEO70" s="8"/>
      <c r="NEP70" s="4"/>
      <c r="NEQ70" s="9"/>
      <c r="NER70" s="4"/>
      <c r="NES70" s="8"/>
      <c r="NET70" s="4"/>
      <c r="NEU70" s="9"/>
      <c r="NEV70" s="4"/>
      <c r="NEW70" s="8"/>
      <c r="NEX70" s="4"/>
      <c r="NEY70" s="9"/>
      <c r="NEZ70" s="4"/>
      <c r="NFA70" s="8"/>
      <c r="NFB70" s="4"/>
      <c r="NFC70" s="9"/>
      <c r="NFD70" s="4"/>
      <c r="NFE70" s="8"/>
      <c r="NFF70" s="4"/>
      <c r="NFG70" s="9"/>
      <c r="NFH70" s="4"/>
      <c r="NFI70" s="8"/>
      <c r="NFJ70" s="4"/>
      <c r="NFK70" s="9"/>
      <c r="NFL70" s="4"/>
      <c r="NFM70" s="8"/>
      <c r="NFN70" s="4"/>
      <c r="NFO70" s="9"/>
      <c r="NFP70" s="4"/>
      <c r="NFQ70" s="8"/>
      <c r="NFR70" s="4"/>
      <c r="NFS70" s="9"/>
      <c r="NFT70" s="4"/>
      <c r="NFU70" s="8"/>
      <c r="NFV70" s="4"/>
      <c r="NFW70" s="9"/>
      <c r="NFX70" s="4"/>
      <c r="NFY70" s="8"/>
      <c r="NFZ70" s="4"/>
      <c r="NGA70" s="9"/>
      <c r="NGB70" s="4"/>
      <c r="NGC70" s="8"/>
      <c r="NGD70" s="4"/>
      <c r="NGE70" s="9"/>
      <c r="NGF70" s="4"/>
      <c r="NGG70" s="8"/>
      <c r="NGH70" s="4"/>
      <c r="NGI70" s="9"/>
      <c r="NGJ70" s="4"/>
      <c r="NGK70" s="8"/>
      <c r="NGL70" s="4"/>
      <c r="NGM70" s="9"/>
      <c r="NGN70" s="4"/>
      <c r="NGO70" s="8"/>
      <c r="NGP70" s="4"/>
      <c r="NGQ70" s="9"/>
      <c r="NGR70" s="4"/>
      <c r="NGS70" s="8"/>
      <c r="NGT70" s="4"/>
      <c r="NGU70" s="9"/>
      <c r="NGV70" s="4"/>
      <c r="NGW70" s="8"/>
      <c r="NGX70" s="4"/>
      <c r="NGY70" s="9"/>
      <c r="NGZ70" s="4"/>
      <c r="NHA70" s="8"/>
      <c r="NHB70" s="4"/>
      <c r="NHC70" s="9"/>
      <c r="NHD70" s="4"/>
      <c r="NHE70" s="8"/>
      <c r="NHF70" s="4"/>
      <c r="NHG70" s="9"/>
      <c r="NHH70" s="4"/>
      <c r="NHI70" s="8"/>
      <c r="NHJ70" s="4"/>
      <c r="NHK70" s="9"/>
      <c r="NHL70" s="4"/>
      <c r="NHM70" s="8"/>
      <c r="NHN70" s="4"/>
      <c r="NHO70" s="9"/>
      <c r="NHP70" s="4"/>
      <c r="NHQ70" s="8"/>
      <c r="NHR70" s="4"/>
      <c r="NHS70" s="9"/>
      <c r="NHT70" s="4"/>
      <c r="NHU70" s="8"/>
      <c r="NHV70" s="4"/>
      <c r="NHW70" s="9"/>
      <c r="NHX70" s="4"/>
      <c r="NHY70" s="8"/>
      <c r="NHZ70" s="4"/>
      <c r="NIA70" s="9"/>
      <c r="NIB70" s="4"/>
      <c r="NIC70" s="8"/>
      <c r="NID70" s="4"/>
      <c r="NIE70" s="9"/>
      <c r="NIF70" s="4"/>
      <c r="NIG70" s="8"/>
      <c r="NIH70" s="4"/>
      <c r="NII70" s="9"/>
      <c r="NIJ70" s="4"/>
      <c r="NIK70" s="8"/>
      <c r="NIL70" s="4"/>
      <c r="NIM70" s="9"/>
      <c r="NIN70" s="4"/>
      <c r="NIO70" s="8"/>
      <c r="NIP70" s="4"/>
      <c r="NIQ70" s="9"/>
      <c r="NIR70" s="4"/>
      <c r="NIS70" s="8"/>
      <c r="NIT70" s="4"/>
      <c r="NIU70" s="9"/>
      <c r="NIV70" s="4"/>
      <c r="NIW70" s="8"/>
      <c r="NIX70" s="4"/>
      <c r="NIY70" s="9"/>
      <c r="NIZ70" s="4"/>
      <c r="NJA70" s="8"/>
      <c r="NJB70" s="4"/>
      <c r="NJC70" s="9"/>
      <c r="NJD70" s="4"/>
      <c r="NJE70" s="8"/>
      <c r="NJF70" s="4"/>
      <c r="NJG70" s="9"/>
      <c r="NJH70" s="4"/>
      <c r="NJI70" s="8"/>
      <c r="NJJ70" s="4"/>
      <c r="NJK70" s="9"/>
      <c r="NJL70" s="4"/>
      <c r="NJM70" s="8"/>
      <c r="NJN70" s="4"/>
      <c r="NJO70" s="9"/>
      <c r="NJP70" s="4"/>
      <c r="NJQ70" s="8"/>
      <c r="NJR70" s="4"/>
      <c r="NJS70" s="9"/>
      <c r="NJT70" s="4"/>
      <c r="NJU70" s="8"/>
      <c r="NJV70" s="4"/>
      <c r="NJW70" s="9"/>
      <c r="NJX70" s="4"/>
      <c r="NJY70" s="8"/>
      <c r="NJZ70" s="4"/>
      <c r="NKA70" s="9"/>
      <c r="NKB70" s="4"/>
      <c r="NKC70" s="8"/>
      <c r="NKD70" s="4"/>
      <c r="NKE70" s="9"/>
      <c r="NKF70" s="4"/>
      <c r="NKG70" s="8"/>
      <c r="NKH70" s="4"/>
      <c r="NKI70" s="9"/>
      <c r="NKJ70" s="4"/>
      <c r="NKK70" s="8"/>
      <c r="NKL70" s="4"/>
      <c r="NKM70" s="9"/>
      <c r="NKN70" s="4"/>
      <c r="NKO70" s="8"/>
      <c r="NKP70" s="4"/>
      <c r="NKQ70" s="9"/>
      <c r="NKR70" s="4"/>
      <c r="NKS70" s="8"/>
      <c r="NKT70" s="4"/>
      <c r="NKU70" s="9"/>
      <c r="NKV70" s="4"/>
      <c r="NKW70" s="8"/>
      <c r="NKX70" s="4"/>
      <c r="NKY70" s="9"/>
      <c r="NKZ70" s="4"/>
      <c r="NLA70" s="8"/>
      <c r="NLB70" s="4"/>
      <c r="NLC70" s="9"/>
      <c r="NLD70" s="4"/>
      <c r="NLE70" s="8"/>
      <c r="NLF70" s="4"/>
      <c r="NLG70" s="9"/>
      <c r="NLH70" s="4"/>
      <c r="NLI70" s="8"/>
      <c r="NLJ70" s="4"/>
      <c r="NLK70" s="9"/>
      <c r="NLL70" s="4"/>
      <c r="NLM70" s="8"/>
      <c r="NLN70" s="4"/>
      <c r="NLO70" s="9"/>
      <c r="NLP70" s="4"/>
      <c r="NLQ70" s="8"/>
      <c r="NLR70" s="4"/>
      <c r="NLS70" s="9"/>
      <c r="NLT70" s="4"/>
      <c r="NLU70" s="8"/>
      <c r="NLV70" s="4"/>
      <c r="NLW70" s="9"/>
      <c r="NLX70" s="4"/>
      <c r="NLY70" s="8"/>
      <c r="NLZ70" s="4"/>
      <c r="NMA70" s="9"/>
      <c r="NMB70" s="4"/>
      <c r="NMC70" s="8"/>
      <c r="NMD70" s="4"/>
      <c r="NME70" s="9"/>
      <c r="NMF70" s="4"/>
      <c r="NMG70" s="8"/>
      <c r="NMH70" s="4"/>
      <c r="NMI70" s="9"/>
      <c r="NMJ70" s="4"/>
      <c r="NMK70" s="8"/>
      <c r="NML70" s="4"/>
      <c r="NMM70" s="9"/>
      <c r="NMN70" s="4"/>
      <c r="NMO70" s="8"/>
      <c r="NMP70" s="4"/>
      <c r="NMQ70" s="9"/>
      <c r="NMR70" s="4"/>
      <c r="NMS70" s="8"/>
      <c r="NMT70" s="4"/>
      <c r="NMU70" s="9"/>
      <c r="NMV70" s="4"/>
      <c r="NMW70" s="8"/>
      <c r="NMX70" s="4"/>
      <c r="NMY70" s="9"/>
      <c r="NMZ70" s="4"/>
      <c r="NNA70" s="8"/>
      <c r="NNB70" s="4"/>
      <c r="NNC70" s="9"/>
      <c r="NND70" s="4"/>
      <c r="NNE70" s="8"/>
      <c r="NNF70" s="4"/>
      <c r="NNG70" s="9"/>
      <c r="NNH70" s="4"/>
      <c r="NNI70" s="8"/>
      <c r="NNJ70" s="4"/>
      <c r="NNK70" s="9"/>
      <c r="NNL70" s="4"/>
      <c r="NNM70" s="8"/>
      <c r="NNN70" s="4"/>
      <c r="NNO70" s="9"/>
      <c r="NNP70" s="4"/>
      <c r="NNQ70" s="8"/>
      <c r="NNR70" s="4"/>
      <c r="NNS70" s="9"/>
      <c r="NNT70" s="4"/>
      <c r="NNU70" s="8"/>
      <c r="NNV70" s="4"/>
      <c r="NNW70" s="9"/>
      <c r="NNX70" s="4"/>
      <c r="NNY70" s="8"/>
      <c r="NNZ70" s="4"/>
      <c r="NOA70" s="9"/>
      <c r="NOB70" s="4"/>
      <c r="NOC70" s="8"/>
      <c r="NOD70" s="4"/>
      <c r="NOE70" s="9"/>
      <c r="NOF70" s="4"/>
      <c r="NOG70" s="8"/>
      <c r="NOH70" s="4"/>
      <c r="NOI70" s="9"/>
      <c r="NOJ70" s="4"/>
      <c r="NOK70" s="8"/>
      <c r="NOL70" s="4"/>
      <c r="NOM70" s="9"/>
      <c r="NON70" s="4"/>
      <c r="NOO70" s="8"/>
      <c r="NOP70" s="4"/>
      <c r="NOQ70" s="9"/>
      <c r="NOR70" s="4"/>
      <c r="NOS70" s="8"/>
      <c r="NOT70" s="4"/>
      <c r="NOU70" s="9"/>
      <c r="NOV70" s="4"/>
      <c r="NOW70" s="8"/>
      <c r="NOX70" s="4"/>
      <c r="NOY70" s="9"/>
      <c r="NOZ70" s="4"/>
      <c r="NPA70" s="8"/>
      <c r="NPB70" s="4"/>
      <c r="NPC70" s="9"/>
      <c r="NPD70" s="4"/>
      <c r="NPE70" s="8"/>
      <c r="NPF70" s="4"/>
      <c r="NPG70" s="9"/>
      <c r="NPH70" s="4"/>
      <c r="NPI70" s="8"/>
      <c r="NPJ70" s="4"/>
      <c r="NPK70" s="9"/>
      <c r="NPL70" s="4"/>
      <c r="NPM70" s="8"/>
      <c r="NPN70" s="4"/>
      <c r="NPO70" s="9"/>
      <c r="NPP70" s="4"/>
      <c r="NPQ70" s="8"/>
      <c r="NPR70" s="4"/>
      <c r="NPS70" s="9"/>
      <c r="NPT70" s="4"/>
      <c r="NPU70" s="8"/>
      <c r="NPV70" s="4"/>
      <c r="NPW70" s="9"/>
      <c r="NPX70" s="4"/>
      <c r="NPY70" s="8"/>
      <c r="NPZ70" s="4"/>
      <c r="NQA70" s="9"/>
      <c r="NQB70" s="4"/>
      <c r="NQC70" s="8"/>
      <c r="NQD70" s="4"/>
      <c r="NQE70" s="9"/>
      <c r="NQF70" s="4"/>
      <c r="NQG70" s="8"/>
      <c r="NQH70" s="4"/>
      <c r="NQI70" s="9"/>
      <c r="NQJ70" s="4"/>
      <c r="NQK70" s="8"/>
      <c r="NQL70" s="4"/>
      <c r="NQM70" s="9"/>
      <c r="NQN70" s="4"/>
      <c r="NQO70" s="8"/>
      <c r="NQP70" s="4"/>
      <c r="NQQ70" s="9"/>
      <c r="NQR70" s="4"/>
      <c r="NQS70" s="8"/>
      <c r="NQT70" s="4"/>
      <c r="NQU70" s="9"/>
      <c r="NQV70" s="4"/>
      <c r="NQW70" s="8"/>
      <c r="NQX70" s="4"/>
      <c r="NQY70" s="9"/>
      <c r="NQZ70" s="4"/>
      <c r="NRA70" s="8"/>
      <c r="NRB70" s="4"/>
      <c r="NRC70" s="9"/>
      <c r="NRD70" s="4"/>
      <c r="NRE70" s="8"/>
      <c r="NRF70" s="4"/>
      <c r="NRG70" s="9"/>
      <c r="NRH70" s="4"/>
      <c r="NRI70" s="8"/>
      <c r="NRJ70" s="4"/>
      <c r="NRK70" s="9"/>
      <c r="NRL70" s="4"/>
      <c r="NRM70" s="8"/>
      <c r="NRN70" s="4"/>
      <c r="NRO70" s="9"/>
      <c r="NRP70" s="4"/>
      <c r="NRQ70" s="8"/>
      <c r="NRR70" s="4"/>
      <c r="NRS70" s="9"/>
      <c r="NRT70" s="4"/>
      <c r="NRU70" s="8"/>
      <c r="NRV70" s="4"/>
      <c r="NRW70" s="9"/>
      <c r="NRX70" s="4"/>
      <c r="NRY70" s="8"/>
      <c r="NRZ70" s="4"/>
      <c r="NSA70" s="9"/>
      <c r="NSB70" s="4"/>
      <c r="NSC70" s="8"/>
      <c r="NSD70" s="4"/>
      <c r="NSE70" s="9"/>
      <c r="NSF70" s="4"/>
      <c r="NSG70" s="8"/>
      <c r="NSH70" s="4"/>
      <c r="NSI70" s="9"/>
      <c r="NSJ70" s="4"/>
      <c r="NSK70" s="8"/>
      <c r="NSL70" s="4"/>
      <c r="NSM70" s="9"/>
      <c r="NSN70" s="4"/>
      <c r="NSO70" s="8"/>
      <c r="NSP70" s="4"/>
      <c r="NSQ70" s="9"/>
      <c r="NSR70" s="4"/>
      <c r="NSS70" s="8"/>
      <c r="NST70" s="4"/>
      <c r="NSU70" s="9"/>
      <c r="NSV70" s="4"/>
      <c r="NSW70" s="8"/>
      <c r="NSX70" s="4"/>
      <c r="NSY70" s="9"/>
      <c r="NSZ70" s="4"/>
      <c r="NTA70" s="8"/>
      <c r="NTB70" s="4"/>
      <c r="NTC70" s="9"/>
      <c r="NTD70" s="4"/>
      <c r="NTE70" s="8"/>
      <c r="NTF70" s="4"/>
      <c r="NTG70" s="9"/>
      <c r="NTH70" s="4"/>
      <c r="NTI70" s="8"/>
      <c r="NTJ70" s="4"/>
      <c r="NTK70" s="9"/>
      <c r="NTL70" s="4"/>
      <c r="NTM70" s="8"/>
      <c r="NTN70" s="4"/>
      <c r="NTO70" s="9"/>
      <c r="NTP70" s="4"/>
      <c r="NTQ70" s="8"/>
      <c r="NTR70" s="4"/>
      <c r="NTS70" s="9"/>
      <c r="NTT70" s="4"/>
      <c r="NTU70" s="8"/>
      <c r="NTV70" s="4"/>
      <c r="NTW70" s="9"/>
      <c r="NTX70" s="4"/>
      <c r="NTY70" s="8"/>
      <c r="NTZ70" s="4"/>
      <c r="NUA70" s="9"/>
      <c r="NUB70" s="4"/>
      <c r="NUC70" s="8"/>
      <c r="NUD70" s="4"/>
      <c r="NUE70" s="9"/>
      <c r="NUF70" s="4"/>
      <c r="NUG70" s="8"/>
      <c r="NUH70" s="4"/>
      <c r="NUI70" s="9"/>
      <c r="NUJ70" s="4"/>
      <c r="NUK70" s="8"/>
      <c r="NUL70" s="4"/>
      <c r="NUM70" s="9"/>
      <c r="NUN70" s="4"/>
      <c r="NUO70" s="8"/>
      <c r="NUP70" s="4"/>
      <c r="NUQ70" s="9"/>
      <c r="NUR70" s="4"/>
      <c r="NUS70" s="8"/>
      <c r="NUT70" s="4"/>
      <c r="NUU70" s="9"/>
      <c r="NUV70" s="4"/>
      <c r="NUW70" s="8"/>
      <c r="NUX70" s="4"/>
      <c r="NUY70" s="9"/>
      <c r="NUZ70" s="4"/>
      <c r="NVA70" s="8"/>
      <c r="NVB70" s="4"/>
      <c r="NVC70" s="9"/>
      <c r="NVD70" s="4"/>
      <c r="NVE70" s="8"/>
      <c r="NVF70" s="4"/>
      <c r="NVG70" s="9"/>
      <c r="NVH70" s="4"/>
      <c r="NVI70" s="8"/>
      <c r="NVJ70" s="4"/>
      <c r="NVK70" s="9"/>
      <c r="NVL70" s="4"/>
      <c r="NVM70" s="8"/>
      <c r="NVN70" s="4"/>
      <c r="NVO70" s="9"/>
      <c r="NVP70" s="4"/>
      <c r="NVQ70" s="8"/>
      <c r="NVR70" s="4"/>
      <c r="NVS70" s="9"/>
      <c r="NVT70" s="4"/>
      <c r="NVU70" s="8"/>
      <c r="NVV70" s="4"/>
      <c r="NVW70" s="9"/>
      <c r="NVX70" s="4"/>
      <c r="NVY70" s="8"/>
      <c r="NVZ70" s="4"/>
      <c r="NWA70" s="9"/>
      <c r="NWB70" s="4"/>
      <c r="NWC70" s="8"/>
      <c r="NWD70" s="4"/>
      <c r="NWE70" s="9"/>
      <c r="NWF70" s="4"/>
      <c r="NWG70" s="8"/>
      <c r="NWH70" s="4"/>
      <c r="NWI70" s="9"/>
      <c r="NWJ70" s="4"/>
      <c r="NWK70" s="8"/>
      <c r="NWL70" s="4"/>
      <c r="NWM70" s="9"/>
      <c r="NWN70" s="4"/>
      <c r="NWO70" s="8"/>
      <c r="NWP70" s="4"/>
      <c r="NWQ70" s="9"/>
      <c r="NWR70" s="4"/>
      <c r="NWS70" s="8"/>
      <c r="NWT70" s="4"/>
      <c r="NWU70" s="9"/>
      <c r="NWV70" s="4"/>
      <c r="NWW70" s="8"/>
      <c r="NWX70" s="4"/>
      <c r="NWY70" s="9"/>
      <c r="NWZ70" s="4"/>
      <c r="NXA70" s="8"/>
      <c r="NXB70" s="4"/>
      <c r="NXC70" s="9"/>
      <c r="NXD70" s="4"/>
      <c r="NXE70" s="8"/>
      <c r="NXF70" s="4"/>
      <c r="NXG70" s="9"/>
      <c r="NXH70" s="4"/>
      <c r="NXI70" s="8"/>
      <c r="NXJ70" s="4"/>
      <c r="NXK70" s="9"/>
      <c r="NXL70" s="4"/>
      <c r="NXM70" s="8"/>
      <c r="NXN70" s="4"/>
      <c r="NXO70" s="9"/>
      <c r="NXP70" s="4"/>
      <c r="NXQ70" s="8"/>
      <c r="NXR70" s="4"/>
      <c r="NXS70" s="9"/>
      <c r="NXT70" s="4"/>
      <c r="NXU70" s="8"/>
      <c r="NXV70" s="4"/>
      <c r="NXW70" s="9"/>
      <c r="NXX70" s="4"/>
      <c r="NXY70" s="8"/>
      <c r="NXZ70" s="4"/>
      <c r="NYA70" s="9"/>
      <c r="NYB70" s="4"/>
      <c r="NYC70" s="8"/>
      <c r="NYD70" s="4"/>
      <c r="NYE70" s="9"/>
      <c r="NYF70" s="4"/>
      <c r="NYG70" s="8"/>
      <c r="NYH70" s="4"/>
      <c r="NYI70" s="9"/>
      <c r="NYJ70" s="4"/>
      <c r="NYK70" s="8"/>
      <c r="NYL70" s="4"/>
      <c r="NYM70" s="9"/>
      <c r="NYN70" s="4"/>
      <c r="NYO70" s="8"/>
      <c r="NYP70" s="4"/>
      <c r="NYQ70" s="9"/>
      <c r="NYR70" s="4"/>
      <c r="NYS70" s="8"/>
      <c r="NYT70" s="4"/>
      <c r="NYU70" s="9"/>
      <c r="NYV70" s="4"/>
      <c r="NYW70" s="8"/>
      <c r="NYX70" s="4"/>
      <c r="NYY70" s="9"/>
      <c r="NYZ70" s="4"/>
      <c r="NZA70" s="8"/>
      <c r="NZB70" s="4"/>
      <c r="NZC70" s="9"/>
      <c r="NZD70" s="4"/>
      <c r="NZE70" s="8"/>
      <c r="NZF70" s="4"/>
      <c r="NZG70" s="9"/>
      <c r="NZH70" s="4"/>
      <c r="NZI70" s="8"/>
      <c r="NZJ70" s="4"/>
      <c r="NZK70" s="9"/>
      <c r="NZL70" s="4"/>
      <c r="NZM70" s="8"/>
      <c r="NZN70" s="4"/>
      <c r="NZO70" s="9"/>
      <c r="NZP70" s="4"/>
      <c r="NZQ70" s="8"/>
      <c r="NZR70" s="4"/>
      <c r="NZS70" s="9"/>
      <c r="NZT70" s="4"/>
      <c r="NZU70" s="8"/>
      <c r="NZV70" s="4"/>
      <c r="NZW70" s="9"/>
      <c r="NZX70" s="4"/>
      <c r="NZY70" s="8"/>
      <c r="NZZ70" s="4"/>
      <c r="OAA70" s="9"/>
      <c r="OAB70" s="4"/>
      <c r="OAC70" s="8"/>
      <c r="OAD70" s="4"/>
      <c r="OAE70" s="9"/>
      <c r="OAF70" s="4"/>
      <c r="OAG70" s="8"/>
      <c r="OAH70" s="4"/>
      <c r="OAI70" s="9"/>
      <c r="OAJ70" s="4"/>
      <c r="OAK70" s="8"/>
      <c r="OAL70" s="4"/>
      <c r="OAM70" s="9"/>
      <c r="OAN70" s="4"/>
      <c r="OAO70" s="8"/>
      <c r="OAP70" s="4"/>
      <c r="OAQ70" s="9"/>
      <c r="OAR70" s="4"/>
      <c r="OAS70" s="8"/>
      <c r="OAT70" s="4"/>
      <c r="OAU70" s="9"/>
      <c r="OAV70" s="4"/>
      <c r="OAW70" s="8"/>
      <c r="OAX70" s="4"/>
      <c r="OAY70" s="9"/>
      <c r="OAZ70" s="4"/>
      <c r="OBA70" s="8"/>
      <c r="OBB70" s="4"/>
      <c r="OBC70" s="9"/>
      <c r="OBD70" s="4"/>
      <c r="OBE70" s="8"/>
      <c r="OBF70" s="4"/>
      <c r="OBG70" s="9"/>
      <c r="OBH70" s="4"/>
      <c r="OBI70" s="8"/>
      <c r="OBJ70" s="4"/>
      <c r="OBK70" s="9"/>
      <c r="OBL70" s="4"/>
      <c r="OBM70" s="8"/>
      <c r="OBN70" s="4"/>
      <c r="OBO70" s="9"/>
      <c r="OBP70" s="4"/>
      <c r="OBQ70" s="8"/>
      <c r="OBR70" s="4"/>
      <c r="OBS70" s="9"/>
      <c r="OBT70" s="4"/>
      <c r="OBU70" s="8"/>
      <c r="OBV70" s="4"/>
      <c r="OBW70" s="9"/>
      <c r="OBX70" s="4"/>
      <c r="OBY70" s="8"/>
      <c r="OBZ70" s="4"/>
      <c r="OCA70" s="9"/>
      <c r="OCB70" s="4"/>
      <c r="OCC70" s="8"/>
      <c r="OCD70" s="4"/>
      <c r="OCE70" s="9"/>
      <c r="OCF70" s="4"/>
      <c r="OCG70" s="8"/>
      <c r="OCH70" s="4"/>
      <c r="OCI70" s="9"/>
      <c r="OCJ70" s="4"/>
      <c r="OCK70" s="8"/>
      <c r="OCL70" s="4"/>
      <c r="OCM70" s="9"/>
      <c r="OCN70" s="4"/>
      <c r="OCO70" s="8"/>
      <c r="OCP70" s="4"/>
      <c r="OCQ70" s="9"/>
      <c r="OCR70" s="4"/>
      <c r="OCS70" s="8"/>
      <c r="OCT70" s="4"/>
      <c r="OCU70" s="9"/>
      <c r="OCV70" s="4"/>
      <c r="OCW70" s="8"/>
      <c r="OCX70" s="4"/>
      <c r="OCY70" s="9"/>
      <c r="OCZ70" s="4"/>
      <c r="ODA70" s="8"/>
      <c r="ODB70" s="4"/>
      <c r="ODC70" s="9"/>
      <c r="ODD70" s="4"/>
      <c r="ODE70" s="8"/>
      <c r="ODF70" s="4"/>
      <c r="ODG70" s="9"/>
      <c r="ODH70" s="4"/>
      <c r="ODI70" s="8"/>
      <c r="ODJ70" s="4"/>
      <c r="ODK70" s="9"/>
      <c r="ODL70" s="4"/>
      <c r="ODM70" s="8"/>
      <c r="ODN70" s="4"/>
      <c r="ODO70" s="9"/>
      <c r="ODP70" s="4"/>
      <c r="ODQ70" s="8"/>
      <c r="ODR70" s="4"/>
      <c r="ODS70" s="9"/>
      <c r="ODT70" s="4"/>
      <c r="ODU70" s="8"/>
      <c r="ODV70" s="4"/>
      <c r="ODW70" s="9"/>
      <c r="ODX70" s="4"/>
      <c r="ODY70" s="8"/>
      <c r="ODZ70" s="4"/>
      <c r="OEA70" s="9"/>
      <c r="OEB70" s="4"/>
      <c r="OEC70" s="8"/>
      <c r="OED70" s="4"/>
      <c r="OEE70" s="9"/>
      <c r="OEF70" s="4"/>
      <c r="OEG70" s="8"/>
      <c r="OEH70" s="4"/>
      <c r="OEI70" s="9"/>
      <c r="OEJ70" s="4"/>
      <c r="OEK70" s="8"/>
      <c r="OEL70" s="4"/>
      <c r="OEM70" s="9"/>
      <c r="OEN70" s="4"/>
      <c r="OEO70" s="8"/>
      <c r="OEP70" s="4"/>
      <c r="OEQ70" s="9"/>
      <c r="OER70" s="4"/>
      <c r="OES70" s="8"/>
      <c r="OET70" s="4"/>
      <c r="OEU70" s="9"/>
      <c r="OEV70" s="4"/>
      <c r="OEW70" s="8"/>
      <c r="OEX70" s="4"/>
      <c r="OEY70" s="9"/>
      <c r="OEZ70" s="4"/>
      <c r="OFA70" s="8"/>
      <c r="OFB70" s="4"/>
      <c r="OFC70" s="9"/>
      <c r="OFD70" s="4"/>
      <c r="OFE70" s="8"/>
      <c r="OFF70" s="4"/>
      <c r="OFG70" s="9"/>
      <c r="OFH70" s="4"/>
      <c r="OFI70" s="8"/>
      <c r="OFJ70" s="4"/>
      <c r="OFK70" s="9"/>
      <c r="OFL70" s="4"/>
      <c r="OFM70" s="8"/>
      <c r="OFN70" s="4"/>
      <c r="OFO70" s="9"/>
      <c r="OFP70" s="4"/>
      <c r="OFQ70" s="8"/>
      <c r="OFR70" s="4"/>
      <c r="OFS70" s="9"/>
      <c r="OFT70" s="4"/>
      <c r="OFU70" s="8"/>
      <c r="OFV70" s="4"/>
      <c r="OFW70" s="9"/>
      <c r="OFX70" s="4"/>
      <c r="OFY70" s="8"/>
      <c r="OFZ70" s="4"/>
      <c r="OGA70" s="9"/>
      <c r="OGB70" s="4"/>
      <c r="OGC70" s="8"/>
      <c r="OGD70" s="4"/>
      <c r="OGE70" s="9"/>
      <c r="OGF70" s="4"/>
      <c r="OGG70" s="8"/>
      <c r="OGH70" s="4"/>
      <c r="OGI70" s="9"/>
      <c r="OGJ70" s="4"/>
      <c r="OGK70" s="8"/>
      <c r="OGL70" s="4"/>
      <c r="OGM70" s="9"/>
      <c r="OGN70" s="4"/>
      <c r="OGO70" s="8"/>
      <c r="OGP70" s="4"/>
      <c r="OGQ70" s="9"/>
      <c r="OGR70" s="4"/>
      <c r="OGS70" s="8"/>
      <c r="OGT70" s="4"/>
      <c r="OGU70" s="9"/>
      <c r="OGV70" s="4"/>
      <c r="OGW70" s="8"/>
      <c r="OGX70" s="4"/>
      <c r="OGY70" s="9"/>
      <c r="OGZ70" s="4"/>
      <c r="OHA70" s="8"/>
      <c r="OHB70" s="4"/>
      <c r="OHC70" s="9"/>
      <c r="OHD70" s="4"/>
      <c r="OHE70" s="8"/>
      <c r="OHF70" s="4"/>
      <c r="OHG70" s="9"/>
      <c r="OHH70" s="4"/>
      <c r="OHI70" s="8"/>
      <c r="OHJ70" s="4"/>
      <c r="OHK70" s="9"/>
      <c r="OHL70" s="4"/>
      <c r="OHM70" s="8"/>
      <c r="OHN70" s="4"/>
      <c r="OHO70" s="9"/>
      <c r="OHP70" s="4"/>
      <c r="OHQ70" s="8"/>
      <c r="OHR70" s="4"/>
      <c r="OHS70" s="9"/>
      <c r="OHT70" s="4"/>
      <c r="OHU70" s="8"/>
      <c r="OHV70" s="4"/>
      <c r="OHW70" s="9"/>
      <c r="OHX70" s="4"/>
      <c r="OHY70" s="8"/>
      <c r="OHZ70" s="4"/>
      <c r="OIA70" s="9"/>
      <c r="OIB70" s="4"/>
      <c r="OIC70" s="8"/>
      <c r="OID70" s="4"/>
      <c r="OIE70" s="9"/>
      <c r="OIF70" s="4"/>
      <c r="OIG70" s="8"/>
      <c r="OIH70" s="4"/>
      <c r="OII70" s="9"/>
      <c r="OIJ70" s="4"/>
      <c r="OIK70" s="8"/>
      <c r="OIL70" s="4"/>
      <c r="OIM70" s="9"/>
      <c r="OIN70" s="4"/>
      <c r="OIO70" s="8"/>
      <c r="OIP70" s="4"/>
      <c r="OIQ70" s="9"/>
      <c r="OIR70" s="4"/>
      <c r="OIS70" s="8"/>
      <c r="OIT70" s="4"/>
      <c r="OIU70" s="9"/>
      <c r="OIV70" s="4"/>
      <c r="OIW70" s="8"/>
      <c r="OIX70" s="4"/>
      <c r="OIY70" s="9"/>
      <c r="OIZ70" s="4"/>
      <c r="OJA70" s="8"/>
      <c r="OJB70" s="4"/>
      <c r="OJC70" s="9"/>
      <c r="OJD70" s="4"/>
      <c r="OJE70" s="8"/>
      <c r="OJF70" s="4"/>
      <c r="OJG70" s="9"/>
      <c r="OJH70" s="4"/>
      <c r="OJI70" s="8"/>
      <c r="OJJ70" s="4"/>
      <c r="OJK70" s="9"/>
      <c r="OJL70" s="4"/>
      <c r="OJM70" s="8"/>
      <c r="OJN70" s="4"/>
      <c r="OJO70" s="9"/>
      <c r="OJP70" s="4"/>
      <c r="OJQ70" s="8"/>
      <c r="OJR70" s="4"/>
      <c r="OJS70" s="9"/>
      <c r="OJT70" s="4"/>
      <c r="OJU70" s="8"/>
      <c r="OJV70" s="4"/>
      <c r="OJW70" s="9"/>
      <c r="OJX70" s="4"/>
      <c r="OJY70" s="8"/>
      <c r="OJZ70" s="4"/>
      <c r="OKA70" s="9"/>
      <c r="OKB70" s="4"/>
      <c r="OKC70" s="8"/>
      <c r="OKD70" s="4"/>
      <c r="OKE70" s="9"/>
      <c r="OKF70" s="4"/>
      <c r="OKG70" s="8"/>
      <c r="OKH70" s="4"/>
      <c r="OKI70" s="9"/>
      <c r="OKJ70" s="4"/>
      <c r="OKK70" s="8"/>
      <c r="OKL70" s="4"/>
      <c r="OKM70" s="9"/>
      <c r="OKN70" s="4"/>
      <c r="OKO70" s="8"/>
      <c r="OKP70" s="4"/>
      <c r="OKQ70" s="9"/>
      <c r="OKR70" s="4"/>
      <c r="OKS70" s="8"/>
      <c r="OKT70" s="4"/>
      <c r="OKU70" s="9"/>
      <c r="OKV70" s="4"/>
      <c r="OKW70" s="8"/>
      <c r="OKX70" s="4"/>
      <c r="OKY70" s="9"/>
      <c r="OKZ70" s="4"/>
      <c r="OLA70" s="8"/>
      <c r="OLB70" s="4"/>
      <c r="OLC70" s="9"/>
      <c r="OLD70" s="4"/>
      <c r="OLE70" s="8"/>
      <c r="OLF70" s="4"/>
      <c r="OLG70" s="9"/>
      <c r="OLH70" s="4"/>
      <c r="OLI70" s="8"/>
      <c r="OLJ70" s="4"/>
      <c r="OLK70" s="9"/>
      <c r="OLL70" s="4"/>
      <c r="OLM70" s="8"/>
      <c r="OLN70" s="4"/>
      <c r="OLO70" s="9"/>
      <c r="OLP70" s="4"/>
      <c r="OLQ70" s="8"/>
      <c r="OLR70" s="4"/>
      <c r="OLS70" s="9"/>
      <c r="OLT70" s="4"/>
      <c r="OLU70" s="8"/>
      <c r="OLV70" s="4"/>
      <c r="OLW70" s="9"/>
      <c r="OLX70" s="4"/>
      <c r="OLY70" s="8"/>
      <c r="OLZ70" s="4"/>
      <c r="OMA70" s="9"/>
      <c r="OMB70" s="4"/>
      <c r="OMC70" s="8"/>
      <c r="OMD70" s="4"/>
      <c r="OME70" s="9"/>
      <c r="OMF70" s="4"/>
      <c r="OMG70" s="8"/>
      <c r="OMH70" s="4"/>
      <c r="OMI70" s="9"/>
      <c r="OMJ70" s="4"/>
      <c r="OMK70" s="8"/>
      <c r="OML70" s="4"/>
      <c r="OMM70" s="9"/>
      <c r="OMN70" s="4"/>
      <c r="OMO70" s="8"/>
      <c r="OMP70" s="4"/>
      <c r="OMQ70" s="9"/>
      <c r="OMR70" s="4"/>
      <c r="OMS70" s="8"/>
      <c r="OMT70" s="4"/>
      <c r="OMU70" s="9"/>
      <c r="OMV70" s="4"/>
      <c r="OMW70" s="8"/>
      <c r="OMX70" s="4"/>
      <c r="OMY70" s="9"/>
      <c r="OMZ70" s="4"/>
      <c r="ONA70" s="8"/>
      <c r="ONB70" s="4"/>
      <c r="ONC70" s="9"/>
      <c r="OND70" s="4"/>
      <c r="ONE70" s="8"/>
      <c r="ONF70" s="4"/>
      <c r="ONG70" s="9"/>
      <c r="ONH70" s="4"/>
      <c r="ONI70" s="8"/>
      <c r="ONJ70" s="4"/>
      <c r="ONK70" s="9"/>
      <c r="ONL70" s="4"/>
      <c r="ONM70" s="8"/>
      <c r="ONN70" s="4"/>
      <c r="ONO70" s="9"/>
      <c r="ONP70" s="4"/>
      <c r="ONQ70" s="8"/>
      <c r="ONR70" s="4"/>
      <c r="ONS70" s="9"/>
      <c r="ONT70" s="4"/>
      <c r="ONU70" s="8"/>
      <c r="ONV70" s="4"/>
      <c r="ONW70" s="9"/>
      <c r="ONX70" s="4"/>
      <c r="ONY70" s="8"/>
      <c r="ONZ70" s="4"/>
      <c r="OOA70" s="9"/>
      <c r="OOB70" s="4"/>
      <c r="OOC70" s="8"/>
      <c r="OOD70" s="4"/>
      <c r="OOE70" s="9"/>
      <c r="OOF70" s="4"/>
      <c r="OOG70" s="8"/>
      <c r="OOH70" s="4"/>
      <c r="OOI70" s="9"/>
      <c r="OOJ70" s="4"/>
      <c r="OOK70" s="8"/>
      <c r="OOL70" s="4"/>
      <c r="OOM70" s="9"/>
      <c r="OON70" s="4"/>
      <c r="OOO70" s="8"/>
      <c r="OOP70" s="4"/>
      <c r="OOQ70" s="9"/>
      <c r="OOR70" s="4"/>
      <c r="OOS70" s="8"/>
      <c r="OOT70" s="4"/>
      <c r="OOU70" s="9"/>
      <c r="OOV70" s="4"/>
      <c r="OOW70" s="8"/>
      <c r="OOX70" s="4"/>
      <c r="OOY70" s="9"/>
      <c r="OOZ70" s="4"/>
      <c r="OPA70" s="8"/>
      <c r="OPB70" s="4"/>
      <c r="OPC70" s="9"/>
      <c r="OPD70" s="4"/>
      <c r="OPE70" s="8"/>
      <c r="OPF70" s="4"/>
      <c r="OPG70" s="9"/>
      <c r="OPH70" s="4"/>
      <c r="OPI70" s="8"/>
      <c r="OPJ70" s="4"/>
      <c r="OPK70" s="9"/>
      <c r="OPL70" s="4"/>
      <c r="OPM70" s="8"/>
      <c r="OPN70" s="4"/>
      <c r="OPO70" s="9"/>
      <c r="OPP70" s="4"/>
      <c r="OPQ70" s="8"/>
      <c r="OPR70" s="4"/>
      <c r="OPS70" s="9"/>
      <c r="OPT70" s="4"/>
      <c r="OPU70" s="8"/>
      <c r="OPV70" s="4"/>
      <c r="OPW70" s="9"/>
      <c r="OPX70" s="4"/>
      <c r="OPY70" s="8"/>
      <c r="OPZ70" s="4"/>
      <c r="OQA70" s="9"/>
      <c r="OQB70" s="4"/>
      <c r="OQC70" s="8"/>
      <c r="OQD70" s="4"/>
      <c r="OQE70" s="9"/>
      <c r="OQF70" s="4"/>
      <c r="OQG70" s="8"/>
      <c r="OQH70" s="4"/>
      <c r="OQI70" s="9"/>
      <c r="OQJ70" s="4"/>
      <c r="OQK70" s="8"/>
      <c r="OQL70" s="4"/>
      <c r="OQM70" s="9"/>
      <c r="OQN70" s="4"/>
      <c r="OQO70" s="8"/>
      <c r="OQP70" s="4"/>
      <c r="OQQ70" s="9"/>
      <c r="OQR70" s="4"/>
      <c r="OQS70" s="8"/>
      <c r="OQT70" s="4"/>
      <c r="OQU70" s="9"/>
      <c r="OQV70" s="4"/>
      <c r="OQW70" s="8"/>
      <c r="OQX70" s="4"/>
      <c r="OQY70" s="9"/>
      <c r="OQZ70" s="4"/>
      <c r="ORA70" s="8"/>
      <c r="ORB70" s="4"/>
      <c r="ORC70" s="9"/>
      <c r="ORD70" s="4"/>
      <c r="ORE70" s="8"/>
      <c r="ORF70" s="4"/>
      <c r="ORG70" s="9"/>
      <c r="ORH70" s="4"/>
      <c r="ORI70" s="8"/>
      <c r="ORJ70" s="4"/>
      <c r="ORK70" s="9"/>
      <c r="ORL70" s="4"/>
      <c r="ORM70" s="8"/>
      <c r="ORN70" s="4"/>
      <c r="ORO70" s="9"/>
      <c r="ORP70" s="4"/>
      <c r="ORQ70" s="8"/>
      <c r="ORR70" s="4"/>
      <c r="ORS70" s="9"/>
      <c r="ORT70" s="4"/>
      <c r="ORU70" s="8"/>
      <c r="ORV70" s="4"/>
      <c r="ORW70" s="9"/>
      <c r="ORX70" s="4"/>
      <c r="ORY70" s="8"/>
      <c r="ORZ70" s="4"/>
      <c r="OSA70" s="9"/>
      <c r="OSB70" s="4"/>
      <c r="OSC70" s="8"/>
      <c r="OSD70" s="4"/>
      <c r="OSE70" s="9"/>
      <c r="OSF70" s="4"/>
      <c r="OSG70" s="8"/>
      <c r="OSH70" s="4"/>
      <c r="OSI70" s="9"/>
      <c r="OSJ70" s="4"/>
      <c r="OSK70" s="8"/>
      <c r="OSL70" s="4"/>
      <c r="OSM70" s="9"/>
      <c r="OSN70" s="4"/>
      <c r="OSO70" s="8"/>
      <c r="OSP70" s="4"/>
      <c r="OSQ70" s="9"/>
      <c r="OSR70" s="4"/>
      <c r="OSS70" s="8"/>
      <c r="OST70" s="4"/>
      <c r="OSU70" s="9"/>
      <c r="OSV70" s="4"/>
      <c r="OSW70" s="8"/>
      <c r="OSX70" s="4"/>
      <c r="OSY70" s="9"/>
      <c r="OSZ70" s="4"/>
      <c r="OTA70" s="8"/>
      <c r="OTB70" s="4"/>
      <c r="OTC70" s="9"/>
      <c r="OTD70" s="4"/>
      <c r="OTE70" s="8"/>
      <c r="OTF70" s="4"/>
      <c r="OTG70" s="9"/>
      <c r="OTH70" s="4"/>
      <c r="OTI70" s="8"/>
      <c r="OTJ70" s="4"/>
      <c r="OTK70" s="9"/>
      <c r="OTL70" s="4"/>
      <c r="OTM70" s="8"/>
      <c r="OTN70" s="4"/>
      <c r="OTO70" s="9"/>
      <c r="OTP70" s="4"/>
      <c r="OTQ70" s="8"/>
      <c r="OTR70" s="4"/>
      <c r="OTS70" s="9"/>
      <c r="OTT70" s="4"/>
      <c r="OTU70" s="8"/>
      <c r="OTV70" s="4"/>
      <c r="OTW70" s="9"/>
      <c r="OTX70" s="4"/>
      <c r="OTY70" s="8"/>
      <c r="OTZ70" s="4"/>
      <c r="OUA70" s="9"/>
      <c r="OUB70" s="4"/>
      <c r="OUC70" s="8"/>
      <c r="OUD70" s="4"/>
      <c r="OUE70" s="9"/>
      <c r="OUF70" s="4"/>
      <c r="OUG70" s="8"/>
      <c r="OUH70" s="4"/>
      <c r="OUI70" s="9"/>
      <c r="OUJ70" s="4"/>
      <c r="OUK70" s="8"/>
      <c r="OUL70" s="4"/>
      <c r="OUM70" s="9"/>
      <c r="OUN70" s="4"/>
      <c r="OUO70" s="8"/>
      <c r="OUP70" s="4"/>
      <c r="OUQ70" s="9"/>
      <c r="OUR70" s="4"/>
      <c r="OUS70" s="8"/>
      <c r="OUT70" s="4"/>
      <c r="OUU70" s="9"/>
      <c r="OUV70" s="4"/>
      <c r="OUW70" s="8"/>
      <c r="OUX70" s="4"/>
      <c r="OUY70" s="9"/>
      <c r="OUZ70" s="4"/>
      <c r="OVA70" s="8"/>
      <c r="OVB70" s="4"/>
      <c r="OVC70" s="9"/>
      <c r="OVD70" s="4"/>
      <c r="OVE70" s="8"/>
      <c r="OVF70" s="4"/>
      <c r="OVG70" s="9"/>
      <c r="OVH70" s="4"/>
      <c r="OVI70" s="8"/>
      <c r="OVJ70" s="4"/>
      <c r="OVK70" s="9"/>
      <c r="OVL70" s="4"/>
      <c r="OVM70" s="8"/>
      <c r="OVN70" s="4"/>
      <c r="OVO70" s="9"/>
      <c r="OVP70" s="4"/>
      <c r="OVQ70" s="8"/>
      <c r="OVR70" s="4"/>
      <c r="OVS70" s="9"/>
      <c r="OVT70" s="4"/>
      <c r="OVU70" s="8"/>
      <c r="OVV70" s="4"/>
      <c r="OVW70" s="9"/>
      <c r="OVX70" s="4"/>
      <c r="OVY70" s="8"/>
      <c r="OVZ70" s="4"/>
      <c r="OWA70" s="9"/>
      <c r="OWB70" s="4"/>
      <c r="OWC70" s="8"/>
      <c r="OWD70" s="4"/>
      <c r="OWE70" s="9"/>
      <c r="OWF70" s="4"/>
      <c r="OWG70" s="8"/>
      <c r="OWH70" s="4"/>
      <c r="OWI70" s="9"/>
      <c r="OWJ70" s="4"/>
      <c r="OWK70" s="8"/>
      <c r="OWL70" s="4"/>
      <c r="OWM70" s="9"/>
      <c r="OWN70" s="4"/>
      <c r="OWO70" s="8"/>
      <c r="OWP70" s="4"/>
      <c r="OWQ70" s="9"/>
      <c r="OWR70" s="4"/>
      <c r="OWS70" s="8"/>
      <c r="OWT70" s="4"/>
      <c r="OWU70" s="9"/>
      <c r="OWV70" s="4"/>
      <c r="OWW70" s="8"/>
      <c r="OWX70" s="4"/>
      <c r="OWY70" s="9"/>
      <c r="OWZ70" s="4"/>
      <c r="OXA70" s="8"/>
      <c r="OXB70" s="4"/>
      <c r="OXC70" s="9"/>
      <c r="OXD70" s="4"/>
      <c r="OXE70" s="8"/>
      <c r="OXF70" s="4"/>
      <c r="OXG70" s="9"/>
      <c r="OXH70" s="4"/>
      <c r="OXI70" s="8"/>
      <c r="OXJ70" s="4"/>
      <c r="OXK70" s="9"/>
      <c r="OXL70" s="4"/>
      <c r="OXM70" s="8"/>
      <c r="OXN70" s="4"/>
      <c r="OXO70" s="9"/>
      <c r="OXP70" s="4"/>
      <c r="OXQ70" s="8"/>
      <c r="OXR70" s="4"/>
      <c r="OXS70" s="9"/>
      <c r="OXT70" s="4"/>
      <c r="OXU70" s="8"/>
      <c r="OXV70" s="4"/>
      <c r="OXW70" s="9"/>
      <c r="OXX70" s="4"/>
      <c r="OXY70" s="8"/>
      <c r="OXZ70" s="4"/>
      <c r="OYA70" s="9"/>
      <c r="OYB70" s="4"/>
      <c r="OYC70" s="8"/>
      <c r="OYD70" s="4"/>
      <c r="OYE70" s="9"/>
      <c r="OYF70" s="4"/>
      <c r="OYG70" s="8"/>
      <c r="OYH70" s="4"/>
      <c r="OYI70" s="9"/>
      <c r="OYJ70" s="4"/>
      <c r="OYK70" s="8"/>
      <c r="OYL70" s="4"/>
      <c r="OYM70" s="9"/>
      <c r="OYN70" s="4"/>
      <c r="OYO70" s="8"/>
      <c r="OYP70" s="4"/>
      <c r="OYQ70" s="9"/>
      <c r="OYR70" s="4"/>
      <c r="OYS70" s="8"/>
      <c r="OYT70" s="4"/>
      <c r="OYU70" s="9"/>
      <c r="OYV70" s="4"/>
      <c r="OYW70" s="8"/>
      <c r="OYX70" s="4"/>
      <c r="OYY70" s="9"/>
      <c r="OYZ70" s="4"/>
      <c r="OZA70" s="8"/>
      <c r="OZB70" s="4"/>
      <c r="OZC70" s="9"/>
      <c r="OZD70" s="4"/>
      <c r="OZE70" s="8"/>
      <c r="OZF70" s="4"/>
      <c r="OZG70" s="9"/>
      <c r="OZH70" s="4"/>
      <c r="OZI70" s="8"/>
      <c r="OZJ70" s="4"/>
      <c r="OZK70" s="9"/>
      <c r="OZL70" s="4"/>
      <c r="OZM70" s="8"/>
      <c r="OZN70" s="4"/>
      <c r="OZO70" s="9"/>
      <c r="OZP70" s="4"/>
      <c r="OZQ70" s="8"/>
      <c r="OZR70" s="4"/>
      <c r="OZS70" s="9"/>
      <c r="OZT70" s="4"/>
      <c r="OZU70" s="8"/>
      <c r="OZV70" s="4"/>
      <c r="OZW70" s="9"/>
      <c r="OZX70" s="4"/>
      <c r="OZY70" s="8"/>
      <c r="OZZ70" s="4"/>
      <c r="PAA70" s="9"/>
      <c r="PAB70" s="4"/>
      <c r="PAC70" s="8"/>
      <c r="PAD70" s="4"/>
      <c r="PAE70" s="9"/>
      <c r="PAF70" s="4"/>
      <c r="PAG70" s="8"/>
      <c r="PAH70" s="4"/>
      <c r="PAI70" s="9"/>
      <c r="PAJ70" s="4"/>
      <c r="PAK70" s="8"/>
      <c r="PAL70" s="4"/>
      <c r="PAM70" s="9"/>
      <c r="PAN70" s="4"/>
      <c r="PAO70" s="8"/>
      <c r="PAP70" s="4"/>
      <c r="PAQ70" s="9"/>
      <c r="PAR70" s="4"/>
      <c r="PAS70" s="8"/>
      <c r="PAT70" s="4"/>
      <c r="PAU70" s="9"/>
      <c r="PAV70" s="4"/>
      <c r="PAW70" s="8"/>
      <c r="PAX70" s="4"/>
      <c r="PAY70" s="9"/>
      <c r="PAZ70" s="4"/>
      <c r="PBA70" s="8"/>
      <c r="PBB70" s="4"/>
      <c r="PBC70" s="9"/>
      <c r="PBD70" s="4"/>
      <c r="PBE70" s="8"/>
      <c r="PBF70" s="4"/>
      <c r="PBG70" s="9"/>
      <c r="PBH70" s="4"/>
      <c r="PBI70" s="8"/>
      <c r="PBJ70" s="4"/>
      <c r="PBK70" s="9"/>
      <c r="PBL70" s="4"/>
      <c r="PBM70" s="8"/>
      <c r="PBN70" s="4"/>
      <c r="PBO70" s="9"/>
      <c r="PBP70" s="4"/>
      <c r="PBQ70" s="8"/>
      <c r="PBR70" s="4"/>
      <c r="PBS70" s="9"/>
      <c r="PBT70" s="4"/>
      <c r="PBU70" s="8"/>
      <c r="PBV70" s="4"/>
      <c r="PBW70" s="9"/>
      <c r="PBX70" s="4"/>
      <c r="PBY70" s="8"/>
      <c r="PBZ70" s="4"/>
      <c r="PCA70" s="9"/>
      <c r="PCB70" s="4"/>
      <c r="PCC70" s="8"/>
      <c r="PCD70" s="4"/>
      <c r="PCE70" s="9"/>
      <c r="PCF70" s="4"/>
      <c r="PCG70" s="8"/>
      <c r="PCH70" s="4"/>
      <c r="PCI70" s="9"/>
      <c r="PCJ70" s="4"/>
      <c r="PCK70" s="8"/>
      <c r="PCL70" s="4"/>
      <c r="PCM70" s="9"/>
      <c r="PCN70" s="4"/>
      <c r="PCO70" s="8"/>
      <c r="PCP70" s="4"/>
      <c r="PCQ70" s="9"/>
      <c r="PCR70" s="4"/>
      <c r="PCS70" s="8"/>
      <c r="PCT70" s="4"/>
      <c r="PCU70" s="9"/>
      <c r="PCV70" s="4"/>
      <c r="PCW70" s="8"/>
      <c r="PCX70" s="4"/>
      <c r="PCY70" s="9"/>
      <c r="PCZ70" s="4"/>
      <c r="PDA70" s="8"/>
      <c r="PDB70" s="4"/>
      <c r="PDC70" s="9"/>
      <c r="PDD70" s="4"/>
      <c r="PDE70" s="8"/>
      <c r="PDF70" s="4"/>
      <c r="PDG70" s="9"/>
      <c r="PDH70" s="4"/>
      <c r="PDI70" s="8"/>
      <c r="PDJ70" s="4"/>
      <c r="PDK70" s="9"/>
      <c r="PDL70" s="4"/>
      <c r="PDM70" s="8"/>
      <c r="PDN70" s="4"/>
      <c r="PDO70" s="9"/>
      <c r="PDP70" s="4"/>
      <c r="PDQ70" s="8"/>
      <c r="PDR70" s="4"/>
      <c r="PDS70" s="9"/>
      <c r="PDT70" s="4"/>
      <c r="PDU70" s="8"/>
      <c r="PDV70" s="4"/>
      <c r="PDW70" s="9"/>
      <c r="PDX70" s="4"/>
      <c r="PDY70" s="8"/>
      <c r="PDZ70" s="4"/>
      <c r="PEA70" s="9"/>
      <c r="PEB70" s="4"/>
      <c r="PEC70" s="8"/>
      <c r="PED70" s="4"/>
      <c r="PEE70" s="9"/>
      <c r="PEF70" s="4"/>
      <c r="PEG70" s="8"/>
      <c r="PEH70" s="4"/>
      <c r="PEI70" s="9"/>
      <c r="PEJ70" s="4"/>
      <c r="PEK70" s="8"/>
      <c r="PEL70" s="4"/>
      <c r="PEM70" s="9"/>
      <c r="PEN70" s="4"/>
      <c r="PEO70" s="8"/>
      <c r="PEP70" s="4"/>
      <c r="PEQ70" s="9"/>
      <c r="PER70" s="4"/>
      <c r="PES70" s="8"/>
      <c r="PET70" s="4"/>
      <c r="PEU70" s="9"/>
      <c r="PEV70" s="4"/>
      <c r="PEW70" s="8"/>
      <c r="PEX70" s="4"/>
      <c r="PEY70" s="9"/>
      <c r="PEZ70" s="4"/>
      <c r="PFA70" s="8"/>
      <c r="PFB70" s="4"/>
      <c r="PFC70" s="9"/>
      <c r="PFD70" s="4"/>
      <c r="PFE70" s="8"/>
      <c r="PFF70" s="4"/>
      <c r="PFG70" s="9"/>
      <c r="PFH70" s="4"/>
      <c r="PFI70" s="8"/>
      <c r="PFJ70" s="4"/>
      <c r="PFK70" s="9"/>
      <c r="PFL70" s="4"/>
      <c r="PFM70" s="8"/>
      <c r="PFN70" s="4"/>
      <c r="PFO70" s="9"/>
      <c r="PFP70" s="4"/>
      <c r="PFQ70" s="8"/>
      <c r="PFR70" s="4"/>
      <c r="PFS70" s="9"/>
      <c r="PFT70" s="4"/>
      <c r="PFU70" s="8"/>
      <c r="PFV70" s="4"/>
      <c r="PFW70" s="9"/>
      <c r="PFX70" s="4"/>
      <c r="PFY70" s="8"/>
      <c r="PFZ70" s="4"/>
      <c r="PGA70" s="9"/>
      <c r="PGB70" s="4"/>
      <c r="PGC70" s="8"/>
      <c r="PGD70" s="4"/>
      <c r="PGE70" s="9"/>
      <c r="PGF70" s="4"/>
      <c r="PGG70" s="8"/>
      <c r="PGH70" s="4"/>
      <c r="PGI70" s="9"/>
      <c r="PGJ70" s="4"/>
      <c r="PGK70" s="8"/>
      <c r="PGL70" s="4"/>
      <c r="PGM70" s="9"/>
      <c r="PGN70" s="4"/>
      <c r="PGO70" s="8"/>
      <c r="PGP70" s="4"/>
      <c r="PGQ70" s="9"/>
      <c r="PGR70" s="4"/>
      <c r="PGS70" s="8"/>
      <c r="PGT70" s="4"/>
      <c r="PGU70" s="9"/>
      <c r="PGV70" s="4"/>
      <c r="PGW70" s="8"/>
      <c r="PGX70" s="4"/>
      <c r="PGY70" s="9"/>
      <c r="PGZ70" s="4"/>
      <c r="PHA70" s="8"/>
      <c r="PHB70" s="4"/>
      <c r="PHC70" s="9"/>
      <c r="PHD70" s="4"/>
      <c r="PHE70" s="8"/>
      <c r="PHF70" s="4"/>
      <c r="PHG70" s="9"/>
      <c r="PHH70" s="4"/>
      <c r="PHI70" s="8"/>
      <c r="PHJ70" s="4"/>
      <c r="PHK70" s="9"/>
      <c r="PHL70" s="4"/>
      <c r="PHM70" s="8"/>
      <c r="PHN70" s="4"/>
      <c r="PHO70" s="9"/>
      <c r="PHP70" s="4"/>
      <c r="PHQ70" s="8"/>
      <c r="PHR70" s="4"/>
      <c r="PHS70" s="9"/>
      <c r="PHT70" s="4"/>
      <c r="PHU70" s="8"/>
      <c r="PHV70" s="4"/>
      <c r="PHW70" s="9"/>
      <c r="PHX70" s="4"/>
      <c r="PHY70" s="8"/>
      <c r="PHZ70" s="4"/>
      <c r="PIA70" s="9"/>
      <c r="PIB70" s="4"/>
      <c r="PIC70" s="8"/>
      <c r="PID70" s="4"/>
      <c r="PIE70" s="9"/>
      <c r="PIF70" s="4"/>
      <c r="PIG70" s="8"/>
      <c r="PIH70" s="4"/>
      <c r="PII70" s="9"/>
      <c r="PIJ70" s="4"/>
      <c r="PIK70" s="8"/>
      <c r="PIL70" s="4"/>
      <c r="PIM70" s="9"/>
      <c r="PIN70" s="4"/>
      <c r="PIO70" s="8"/>
      <c r="PIP70" s="4"/>
      <c r="PIQ70" s="9"/>
      <c r="PIR70" s="4"/>
      <c r="PIS70" s="8"/>
      <c r="PIT70" s="4"/>
      <c r="PIU70" s="9"/>
      <c r="PIV70" s="4"/>
      <c r="PIW70" s="8"/>
      <c r="PIX70" s="4"/>
      <c r="PIY70" s="9"/>
      <c r="PIZ70" s="4"/>
      <c r="PJA70" s="8"/>
      <c r="PJB70" s="4"/>
      <c r="PJC70" s="9"/>
      <c r="PJD70" s="4"/>
      <c r="PJE70" s="8"/>
      <c r="PJF70" s="4"/>
      <c r="PJG70" s="9"/>
      <c r="PJH70" s="4"/>
      <c r="PJI70" s="8"/>
      <c r="PJJ70" s="4"/>
      <c r="PJK70" s="9"/>
      <c r="PJL70" s="4"/>
      <c r="PJM70" s="8"/>
      <c r="PJN70" s="4"/>
      <c r="PJO70" s="9"/>
      <c r="PJP70" s="4"/>
      <c r="PJQ70" s="8"/>
      <c r="PJR70" s="4"/>
      <c r="PJS70" s="9"/>
      <c r="PJT70" s="4"/>
      <c r="PJU70" s="8"/>
      <c r="PJV70" s="4"/>
      <c r="PJW70" s="9"/>
      <c r="PJX70" s="4"/>
      <c r="PJY70" s="8"/>
      <c r="PJZ70" s="4"/>
      <c r="PKA70" s="9"/>
      <c r="PKB70" s="4"/>
      <c r="PKC70" s="8"/>
      <c r="PKD70" s="4"/>
      <c r="PKE70" s="9"/>
      <c r="PKF70" s="4"/>
      <c r="PKG70" s="8"/>
      <c r="PKH70" s="4"/>
      <c r="PKI70" s="9"/>
      <c r="PKJ70" s="4"/>
      <c r="PKK70" s="8"/>
      <c r="PKL70" s="4"/>
      <c r="PKM70" s="9"/>
      <c r="PKN70" s="4"/>
      <c r="PKO70" s="8"/>
      <c r="PKP70" s="4"/>
      <c r="PKQ70" s="9"/>
      <c r="PKR70" s="4"/>
      <c r="PKS70" s="8"/>
      <c r="PKT70" s="4"/>
      <c r="PKU70" s="9"/>
      <c r="PKV70" s="4"/>
      <c r="PKW70" s="8"/>
      <c r="PKX70" s="4"/>
      <c r="PKY70" s="9"/>
      <c r="PKZ70" s="4"/>
      <c r="PLA70" s="8"/>
      <c r="PLB70" s="4"/>
      <c r="PLC70" s="9"/>
      <c r="PLD70" s="4"/>
      <c r="PLE70" s="8"/>
      <c r="PLF70" s="4"/>
      <c r="PLG70" s="9"/>
      <c r="PLH70" s="4"/>
      <c r="PLI70" s="8"/>
      <c r="PLJ70" s="4"/>
      <c r="PLK70" s="9"/>
      <c r="PLL70" s="4"/>
      <c r="PLM70" s="8"/>
      <c r="PLN70" s="4"/>
      <c r="PLO70" s="9"/>
      <c r="PLP70" s="4"/>
      <c r="PLQ70" s="8"/>
      <c r="PLR70" s="4"/>
      <c r="PLS70" s="9"/>
      <c r="PLT70" s="4"/>
      <c r="PLU70" s="8"/>
      <c r="PLV70" s="4"/>
      <c r="PLW70" s="9"/>
      <c r="PLX70" s="4"/>
      <c r="PLY70" s="8"/>
      <c r="PLZ70" s="4"/>
      <c r="PMA70" s="9"/>
      <c r="PMB70" s="4"/>
      <c r="PMC70" s="8"/>
      <c r="PMD70" s="4"/>
      <c r="PME70" s="9"/>
      <c r="PMF70" s="4"/>
      <c r="PMG70" s="8"/>
      <c r="PMH70" s="4"/>
      <c r="PMI70" s="9"/>
      <c r="PMJ70" s="4"/>
      <c r="PMK70" s="8"/>
      <c r="PML70" s="4"/>
      <c r="PMM70" s="9"/>
      <c r="PMN70" s="4"/>
      <c r="PMO70" s="8"/>
      <c r="PMP70" s="4"/>
      <c r="PMQ70" s="9"/>
      <c r="PMR70" s="4"/>
      <c r="PMS70" s="8"/>
      <c r="PMT70" s="4"/>
      <c r="PMU70" s="9"/>
      <c r="PMV70" s="4"/>
      <c r="PMW70" s="8"/>
      <c r="PMX70" s="4"/>
      <c r="PMY70" s="9"/>
      <c r="PMZ70" s="4"/>
      <c r="PNA70" s="8"/>
      <c r="PNB70" s="4"/>
      <c r="PNC70" s="9"/>
      <c r="PND70" s="4"/>
      <c r="PNE70" s="8"/>
      <c r="PNF70" s="4"/>
      <c r="PNG70" s="9"/>
      <c r="PNH70" s="4"/>
      <c r="PNI70" s="8"/>
      <c r="PNJ70" s="4"/>
      <c r="PNK70" s="9"/>
      <c r="PNL70" s="4"/>
      <c r="PNM70" s="8"/>
      <c r="PNN70" s="4"/>
      <c r="PNO70" s="9"/>
      <c r="PNP70" s="4"/>
      <c r="PNQ70" s="8"/>
      <c r="PNR70" s="4"/>
      <c r="PNS70" s="9"/>
      <c r="PNT70" s="4"/>
      <c r="PNU70" s="8"/>
      <c r="PNV70" s="4"/>
      <c r="PNW70" s="9"/>
      <c r="PNX70" s="4"/>
      <c r="PNY70" s="8"/>
      <c r="PNZ70" s="4"/>
      <c r="POA70" s="9"/>
      <c r="POB70" s="4"/>
      <c r="POC70" s="8"/>
      <c r="POD70" s="4"/>
      <c r="POE70" s="9"/>
      <c r="POF70" s="4"/>
      <c r="POG70" s="8"/>
      <c r="POH70" s="4"/>
      <c r="POI70" s="9"/>
      <c r="POJ70" s="4"/>
      <c r="POK70" s="8"/>
      <c r="POL70" s="4"/>
      <c r="POM70" s="9"/>
      <c r="PON70" s="4"/>
      <c r="POO70" s="8"/>
      <c r="POP70" s="4"/>
      <c r="POQ70" s="9"/>
      <c r="POR70" s="4"/>
      <c r="POS70" s="8"/>
      <c r="POT70" s="4"/>
      <c r="POU70" s="9"/>
      <c r="POV70" s="4"/>
      <c r="POW70" s="8"/>
      <c r="POX70" s="4"/>
      <c r="POY70" s="9"/>
      <c r="POZ70" s="4"/>
      <c r="PPA70" s="8"/>
      <c r="PPB70" s="4"/>
      <c r="PPC70" s="9"/>
      <c r="PPD70" s="4"/>
      <c r="PPE70" s="8"/>
      <c r="PPF70" s="4"/>
      <c r="PPG70" s="9"/>
      <c r="PPH70" s="4"/>
      <c r="PPI70" s="8"/>
      <c r="PPJ70" s="4"/>
      <c r="PPK70" s="9"/>
      <c r="PPL70" s="4"/>
      <c r="PPM70" s="8"/>
      <c r="PPN70" s="4"/>
      <c r="PPO70" s="9"/>
      <c r="PPP70" s="4"/>
      <c r="PPQ70" s="8"/>
      <c r="PPR70" s="4"/>
      <c r="PPS70" s="9"/>
      <c r="PPT70" s="4"/>
      <c r="PPU70" s="8"/>
      <c r="PPV70" s="4"/>
      <c r="PPW70" s="9"/>
      <c r="PPX70" s="4"/>
      <c r="PPY70" s="8"/>
      <c r="PPZ70" s="4"/>
      <c r="PQA70" s="9"/>
      <c r="PQB70" s="4"/>
      <c r="PQC70" s="8"/>
      <c r="PQD70" s="4"/>
      <c r="PQE70" s="9"/>
      <c r="PQF70" s="4"/>
      <c r="PQG70" s="8"/>
      <c r="PQH70" s="4"/>
      <c r="PQI70" s="9"/>
      <c r="PQJ70" s="4"/>
      <c r="PQK70" s="8"/>
      <c r="PQL70" s="4"/>
      <c r="PQM70" s="9"/>
      <c r="PQN70" s="4"/>
      <c r="PQO70" s="8"/>
      <c r="PQP70" s="4"/>
      <c r="PQQ70" s="9"/>
      <c r="PQR70" s="4"/>
      <c r="PQS70" s="8"/>
      <c r="PQT70" s="4"/>
      <c r="PQU70" s="9"/>
      <c r="PQV70" s="4"/>
      <c r="PQW70" s="8"/>
      <c r="PQX70" s="4"/>
      <c r="PQY70" s="9"/>
      <c r="PQZ70" s="4"/>
      <c r="PRA70" s="8"/>
      <c r="PRB70" s="4"/>
      <c r="PRC70" s="9"/>
      <c r="PRD70" s="4"/>
      <c r="PRE70" s="8"/>
      <c r="PRF70" s="4"/>
      <c r="PRG70" s="9"/>
      <c r="PRH70" s="4"/>
      <c r="PRI70" s="8"/>
      <c r="PRJ70" s="4"/>
      <c r="PRK70" s="9"/>
      <c r="PRL70" s="4"/>
      <c r="PRM70" s="8"/>
      <c r="PRN70" s="4"/>
      <c r="PRO70" s="9"/>
      <c r="PRP70" s="4"/>
      <c r="PRQ70" s="8"/>
      <c r="PRR70" s="4"/>
      <c r="PRS70" s="9"/>
      <c r="PRT70" s="4"/>
      <c r="PRU70" s="8"/>
      <c r="PRV70" s="4"/>
      <c r="PRW70" s="9"/>
      <c r="PRX70" s="4"/>
      <c r="PRY70" s="8"/>
      <c r="PRZ70" s="4"/>
      <c r="PSA70" s="9"/>
      <c r="PSB70" s="4"/>
      <c r="PSC70" s="8"/>
      <c r="PSD70" s="4"/>
      <c r="PSE70" s="9"/>
      <c r="PSF70" s="4"/>
      <c r="PSG70" s="8"/>
      <c r="PSH70" s="4"/>
      <c r="PSI70" s="9"/>
      <c r="PSJ70" s="4"/>
      <c r="PSK70" s="8"/>
      <c r="PSL70" s="4"/>
      <c r="PSM70" s="9"/>
      <c r="PSN70" s="4"/>
      <c r="PSO70" s="8"/>
      <c r="PSP70" s="4"/>
      <c r="PSQ70" s="9"/>
      <c r="PSR70" s="4"/>
      <c r="PSS70" s="8"/>
      <c r="PST70" s="4"/>
      <c r="PSU70" s="9"/>
      <c r="PSV70" s="4"/>
      <c r="PSW70" s="8"/>
      <c r="PSX70" s="4"/>
      <c r="PSY70" s="9"/>
      <c r="PSZ70" s="4"/>
      <c r="PTA70" s="8"/>
      <c r="PTB70" s="4"/>
      <c r="PTC70" s="9"/>
      <c r="PTD70" s="4"/>
      <c r="PTE70" s="8"/>
      <c r="PTF70" s="4"/>
      <c r="PTG70" s="9"/>
      <c r="PTH70" s="4"/>
      <c r="PTI70" s="8"/>
      <c r="PTJ70" s="4"/>
      <c r="PTK70" s="9"/>
      <c r="PTL70" s="4"/>
      <c r="PTM70" s="8"/>
      <c r="PTN70" s="4"/>
      <c r="PTO70" s="9"/>
      <c r="PTP70" s="4"/>
      <c r="PTQ70" s="8"/>
      <c r="PTR70" s="4"/>
      <c r="PTS70" s="9"/>
      <c r="PTT70" s="4"/>
      <c r="PTU70" s="8"/>
      <c r="PTV70" s="4"/>
      <c r="PTW70" s="9"/>
      <c r="PTX70" s="4"/>
      <c r="PTY70" s="8"/>
      <c r="PTZ70" s="4"/>
      <c r="PUA70" s="9"/>
      <c r="PUB70" s="4"/>
      <c r="PUC70" s="8"/>
      <c r="PUD70" s="4"/>
      <c r="PUE70" s="9"/>
      <c r="PUF70" s="4"/>
      <c r="PUG70" s="8"/>
      <c r="PUH70" s="4"/>
      <c r="PUI70" s="9"/>
      <c r="PUJ70" s="4"/>
      <c r="PUK70" s="8"/>
      <c r="PUL70" s="4"/>
      <c r="PUM70" s="9"/>
      <c r="PUN70" s="4"/>
      <c r="PUO70" s="8"/>
      <c r="PUP70" s="4"/>
      <c r="PUQ70" s="9"/>
      <c r="PUR70" s="4"/>
      <c r="PUS70" s="8"/>
      <c r="PUT70" s="4"/>
      <c r="PUU70" s="9"/>
      <c r="PUV70" s="4"/>
      <c r="PUW70" s="8"/>
      <c r="PUX70" s="4"/>
      <c r="PUY70" s="9"/>
      <c r="PUZ70" s="4"/>
      <c r="PVA70" s="8"/>
      <c r="PVB70" s="4"/>
      <c r="PVC70" s="9"/>
      <c r="PVD70" s="4"/>
      <c r="PVE70" s="8"/>
      <c r="PVF70" s="4"/>
      <c r="PVG70" s="9"/>
      <c r="PVH70" s="4"/>
      <c r="PVI70" s="8"/>
      <c r="PVJ70" s="4"/>
      <c r="PVK70" s="9"/>
      <c r="PVL70" s="4"/>
      <c r="PVM70" s="8"/>
      <c r="PVN70" s="4"/>
      <c r="PVO70" s="9"/>
      <c r="PVP70" s="4"/>
      <c r="PVQ70" s="8"/>
      <c r="PVR70" s="4"/>
      <c r="PVS70" s="9"/>
      <c r="PVT70" s="4"/>
      <c r="PVU70" s="8"/>
      <c r="PVV70" s="4"/>
      <c r="PVW70" s="9"/>
      <c r="PVX70" s="4"/>
      <c r="PVY70" s="8"/>
      <c r="PVZ70" s="4"/>
      <c r="PWA70" s="9"/>
      <c r="PWB70" s="4"/>
      <c r="PWC70" s="8"/>
      <c r="PWD70" s="4"/>
      <c r="PWE70" s="9"/>
      <c r="PWF70" s="4"/>
      <c r="PWG70" s="8"/>
      <c r="PWH70" s="4"/>
      <c r="PWI70" s="9"/>
      <c r="PWJ70" s="4"/>
      <c r="PWK70" s="8"/>
      <c r="PWL70" s="4"/>
      <c r="PWM70" s="9"/>
      <c r="PWN70" s="4"/>
      <c r="PWO70" s="8"/>
      <c r="PWP70" s="4"/>
      <c r="PWQ70" s="9"/>
      <c r="PWR70" s="4"/>
      <c r="PWS70" s="8"/>
      <c r="PWT70" s="4"/>
      <c r="PWU70" s="9"/>
      <c r="PWV70" s="4"/>
      <c r="PWW70" s="8"/>
      <c r="PWX70" s="4"/>
      <c r="PWY70" s="9"/>
      <c r="PWZ70" s="4"/>
      <c r="PXA70" s="8"/>
      <c r="PXB70" s="4"/>
      <c r="PXC70" s="9"/>
      <c r="PXD70" s="4"/>
      <c r="PXE70" s="8"/>
      <c r="PXF70" s="4"/>
      <c r="PXG70" s="9"/>
      <c r="PXH70" s="4"/>
      <c r="PXI70" s="8"/>
      <c r="PXJ70" s="4"/>
      <c r="PXK70" s="9"/>
      <c r="PXL70" s="4"/>
      <c r="PXM70" s="8"/>
      <c r="PXN70" s="4"/>
      <c r="PXO70" s="9"/>
      <c r="PXP70" s="4"/>
      <c r="PXQ70" s="8"/>
      <c r="PXR70" s="4"/>
      <c r="PXS70" s="9"/>
      <c r="PXT70" s="4"/>
      <c r="PXU70" s="8"/>
      <c r="PXV70" s="4"/>
      <c r="PXW70" s="9"/>
      <c r="PXX70" s="4"/>
      <c r="PXY70" s="8"/>
      <c r="PXZ70" s="4"/>
      <c r="PYA70" s="9"/>
      <c r="PYB70" s="4"/>
      <c r="PYC70" s="8"/>
      <c r="PYD70" s="4"/>
      <c r="PYE70" s="9"/>
      <c r="PYF70" s="4"/>
      <c r="PYG70" s="8"/>
      <c r="PYH70" s="4"/>
      <c r="PYI70" s="9"/>
      <c r="PYJ70" s="4"/>
      <c r="PYK70" s="8"/>
      <c r="PYL70" s="4"/>
      <c r="PYM70" s="9"/>
      <c r="PYN70" s="4"/>
      <c r="PYO70" s="8"/>
      <c r="PYP70" s="4"/>
      <c r="PYQ70" s="9"/>
      <c r="PYR70" s="4"/>
      <c r="PYS70" s="8"/>
      <c r="PYT70" s="4"/>
      <c r="PYU70" s="9"/>
      <c r="PYV70" s="4"/>
      <c r="PYW70" s="8"/>
      <c r="PYX70" s="4"/>
      <c r="PYY70" s="9"/>
      <c r="PYZ70" s="4"/>
      <c r="PZA70" s="8"/>
      <c r="PZB70" s="4"/>
      <c r="PZC70" s="9"/>
      <c r="PZD70" s="4"/>
      <c r="PZE70" s="8"/>
      <c r="PZF70" s="4"/>
      <c r="PZG70" s="9"/>
      <c r="PZH70" s="4"/>
      <c r="PZI70" s="8"/>
      <c r="PZJ70" s="4"/>
      <c r="PZK70" s="9"/>
      <c r="PZL70" s="4"/>
      <c r="PZM70" s="8"/>
      <c r="PZN70" s="4"/>
      <c r="PZO70" s="9"/>
      <c r="PZP70" s="4"/>
      <c r="PZQ70" s="8"/>
      <c r="PZR70" s="4"/>
      <c r="PZS70" s="9"/>
      <c r="PZT70" s="4"/>
      <c r="PZU70" s="8"/>
      <c r="PZV70" s="4"/>
      <c r="PZW70" s="9"/>
      <c r="PZX70" s="4"/>
      <c r="PZY70" s="8"/>
      <c r="PZZ70" s="4"/>
      <c r="QAA70" s="9"/>
      <c r="QAB70" s="4"/>
      <c r="QAC70" s="8"/>
      <c r="QAD70" s="4"/>
      <c r="QAE70" s="9"/>
      <c r="QAF70" s="4"/>
      <c r="QAG70" s="8"/>
      <c r="QAH70" s="4"/>
      <c r="QAI70" s="9"/>
      <c r="QAJ70" s="4"/>
      <c r="QAK70" s="8"/>
      <c r="QAL70" s="4"/>
      <c r="QAM70" s="9"/>
      <c r="QAN70" s="4"/>
      <c r="QAO70" s="8"/>
      <c r="QAP70" s="4"/>
      <c r="QAQ70" s="9"/>
      <c r="QAR70" s="4"/>
      <c r="QAS70" s="8"/>
      <c r="QAT70" s="4"/>
      <c r="QAU70" s="9"/>
      <c r="QAV70" s="4"/>
      <c r="QAW70" s="8"/>
      <c r="QAX70" s="4"/>
      <c r="QAY70" s="9"/>
      <c r="QAZ70" s="4"/>
      <c r="QBA70" s="8"/>
      <c r="QBB70" s="4"/>
      <c r="QBC70" s="9"/>
      <c r="QBD70" s="4"/>
      <c r="QBE70" s="8"/>
      <c r="QBF70" s="4"/>
      <c r="QBG70" s="9"/>
      <c r="QBH70" s="4"/>
      <c r="QBI70" s="8"/>
      <c r="QBJ70" s="4"/>
      <c r="QBK70" s="9"/>
      <c r="QBL70" s="4"/>
      <c r="QBM70" s="8"/>
      <c r="QBN70" s="4"/>
      <c r="QBO70" s="9"/>
      <c r="QBP70" s="4"/>
      <c r="QBQ70" s="8"/>
      <c r="QBR70" s="4"/>
      <c r="QBS70" s="9"/>
      <c r="QBT70" s="4"/>
      <c r="QBU70" s="8"/>
      <c r="QBV70" s="4"/>
      <c r="QBW70" s="9"/>
      <c r="QBX70" s="4"/>
      <c r="QBY70" s="8"/>
      <c r="QBZ70" s="4"/>
      <c r="QCA70" s="9"/>
      <c r="QCB70" s="4"/>
      <c r="QCC70" s="8"/>
      <c r="QCD70" s="4"/>
      <c r="QCE70" s="9"/>
      <c r="QCF70" s="4"/>
      <c r="QCG70" s="8"/>
      <c r="QCH70" s="4"/>
      <c r="QCI70" s="9"/>
      <c r="QCJ70" s="4"/>
      <c r="QCK70" s="8"/>
      <c r="QCL70" s="4"/>
      <c r="QCM70" s="9"/>
      <c r="QCN70" s="4"/>
      <c r="QCO70" s="8"/>
      <c r="QCP70" s="4"/>
      <c r="QCQ70" s="9"/>
      <c r="QCR70" s="4"/>
      <c r="QCS70" s="8"/>
      <c r="QCT70" s="4"/>
      <c r="QCU70" s="9"/>
      <c r="QCV70" s="4"/>
      <c r="QCW70" s="8"/>
      <c r="QCX70" s="4"/>
      <c r="QCY70" s="9"/>
      <c r="QCZ70" s="4"/>
      <c r="QDA70" s="8"/>
      <c r="QDB70" s="4"/>
      <c r="QDC70" s="9"/>
      <c r="QDD70" s="4"/>
      <c r="QDE70" s="8"/>
      <c r="QDF70" s="4"/>
      <c r="QDG70" s="9"/>
      <c r="QDH70" s="4"/>
      <c r="QDI70" s="8"/>
      <c r="QDJ70" s="4"/>
      <c r="QDK70" s="9"/>
      <c r="QDL70" s="4"/>
      <c r="QDM70" s="8"/>
      <c r="QDN70" s="4"/>
      <c r="QDO70" s="9"/>
      <c r="QDP70" s="4"/>
      <c r="QDQ70" s="8"/>
      <c r="QDR70" s="4"/>
      <c r="QDS70" s="9"/>
      <c r="QDT70" s="4"/>
      <c r="QDU70" s="8"/>
      <c r="QDV70" s="4"/>
      <c r="QDW70" s="9"/>
      <c r="QDX70" s="4"/>
      <c r="QDY70" s="8"/>
      <c r="QDZ70" s="4"/>
      <c r="QEA70" s="9"/>
      <c r="QEB70" s="4"/>
      <c r="QEC70" s="8"/>
      <c r="QED70" s="4"/>
      <c r="QEE70" s="9"/>
      <c r="QEF70" s="4"/>
      <c r="QEG70" s="8"/>
      <c r="QEH70" s="4"/>
      <c r="QEI70" s="9"/>
      <c r="QEJ70" s="4"/>
      <c r="QEK70" s="8"/>
      <c r="QEL70" s="4"/>
      <c r="QEM70" s="9"/>
      <c r="QEN70" s="4"/>
      <c r="QEO70" s="8"/>
      <c r="QEP70" s="4"/>
      <c r="QEQ70" s="9"/>
      <c r="QER70" s="4"/>
      <c r="QES70" s="8"/>
      <c r="QET70" s="4"/>
      <c r="QEU70" s="9"/>
      <c r="QEV70" s="4"/>
      <c r="QEW70" s="8"/>
      <c r="QEX70" s="4"/>
      <c r="QEY70" s="9"/>
      <c r="QEZ70" s="4"/>
      <c r="QFA70" s="8"/>
      <c r="QFB70" s="4"/>
      <c r="QFC70" s="9"/>
      <c r="QFD70" s="4"/>
      <c r="QFE70" s="8"/>
      <c r="QFF70" s="4"/>
      <c r="QFG70" s="9"/>
      <c r="QFH70" s="4"/>
      <c r="QFI70" s="8"/>
      <c r="QFJ70" s="4"/>
      <c r="QFK70" s="9"/>
      <c r="QFL70" s="4"/>
      <c r="QFM70" s="8"/>
      <c r="QFN70" s="4"/>
      <c r="QFO70" s="9"/>
      <c r="QFP70" s="4"/>
      <c r="QFQ70" s="8"/>
      <c r="QFR70" s="4"/>
      <c r="QFS70" s="9"/>
      <c r="QFT70" s="4"/>
      <c r="QFU70" s="8"/>
      <c r="QFV70" s="4"/>
      <c r="QFW70" s="9"/>
      <c r="QFX70" s="4"/>
      <c r="QFY70" s="8"/>
      <c r="QFZ70" s="4"/>
      <c r="QGA70" s="9"/>
      <c r="QGB70" s="4"/>
      <c r="QGC70" s="8"/>
      <c r="QGD70" s="4"/>
      <c r="QGE70" s="9"/>
      <c r="QGF70" s="4"/>
      <c r="QGG70" s="8"/>
      <c r="QGH70" s="4"/>
      <c r="QGI70" s="9"/>
      <c r="QGJ70" s="4"/>
      <c r="QGK70" s="8"/>
      <c r="QGL70" s="4"/>
      <c r="QGM70" s="9"/>
      <c r="QGN70" s="4"/>
      <c r="QGO70" s="8"/>
      <c r="QGP70" s="4"/>
      <c r="QGQ70" s="9"/>
      <c r="QGR70" s="4"/>
      <c r="QGS70" s="8"/>
      <c r="QGT70" s="4"/>
      <c r="QGU70" s="9"/>
      <c r="QGV70" s="4"/>
      <c r="QGW70" s="8"/>
      <c r="QGX70" s="4"/>
      <c r="QGY70" s="9"/>
      <c r="QGZ70" s="4"/>
      <c r="QHA70" s="8"/>
      <c r="QHB70" s="4"/>
      <c r="QHC70" s="9"/>
      <c r="QHD70" s="4"/>
      <c r="QHE70" s="8"/>
      <c r="QHF70" s="4"/>
      <c r="QHG70" s="9"/>
      <c r="QHH70" s="4"/>
      <c r="QHI70" s="8"/>
      <c r="QHJ70" s="4"/>
      <c r="QHK70" s="9"/>
      <c r="QHL70" s="4"/>
      <c r="QHM70" s="8"/>
      <c r="QHN70" s="4"/>
      <c r="QHO70" s="9"/>
      <c r="QHP70" s="4"/>
      <c r="QHQ70" s="8"/>
      <c r="QHR70" s="4"/>
      <c r="QHS70" s="9"/>
      <c r="QHT70" s="4"/>
      <c r="QHU70" s="8"/>
      <c r="QHV70" s="4"/>
      <c r="QHW70" s="9"/>
      <c r="QHX70" s="4"/>
      <c r="QHY70" s="8"/>
      <c r="QHZ70" s="4"/>
      <c r="QIA70" s="9"/>
      <c r="QIB70" s="4"/>
      <c r="QIC70" s="8"/>
      <c r="QID70" s="4"/>
      <c r="QIE70" s="9"/>
      <c r="QIF70" s="4"/>
      <c r="QIG70" s="8"/>
      <c r="QIH70" s="4"/>
      <c r="QII70" s="9"/>
      <c r="QIJ70" s="4"/>
      <c r="QIK70" s="8"/>
      <c r="QIL70" s="4"/>
      <c r="QIM70" s="9"/>
      <c r="QIN70" s="4"/>
      <c r="QIO70" s="8"/>
      <c r="QIP70" s="4"/>
      <c r="QIQ70" s="9"/>
      <c r="QIR70" s="4"/>
      <c r="QIS70" s="8"/>
      <c r="QIT70" s="4"/>
      <c r="QIU70" s="9"/>
      <c r="QIV70" s="4"/>
      <c r="QIW70" s="8"/>
      <c r="QIX70" s="4"/>
      <c r="QIY70" s="9"/>
      <c r="QIZ70" s="4"/>
      <c r="QJA70" s="8"/>
      <c r="QJB70" s="4"/>
      <c r="QJC70" s="9"/>
      <c r="QJD70" s="4"/>
      <c r="QJE70" s="8"/>
      <c r="QJF70" s="4"/>
      <c r="QJG70" s="9"/>
      <c r="QJH70" s="4"/>
      <c r="QJI70" s="8"/>
      <c r="QJJ70" s="4"/>
      <c r="QJK70" s="9"/>
      <c r="QJL70" s="4"/>
      <c r="QJM70" s="8"/>
      <c r="QJN70" s="4"/>
      <c r="QJO70" s="9"/>
      <c r="QJP70" s="4"/>
      <c r="QJQ70" s="8"/>
      <c r="QJR70" s="4"/>
      <c r="QJS70" s="9"/>
      <c r="QJT70" s="4"/>
      <c r="QJU70" s="8"/>
      <c r="QJV70" s="4"/>
      <c r="QJW70" s="9"/>
      <c r="QJX70" s="4"/>
      <c r="QJY70" s="8"/>
      <c r="QJZ70" s="4"/>
      <c r="QKA70" s="9"/>
      <c r="QKB70" s="4"/>
      <c r="QKC70" s="8"/>
      <c r="QKD70" s="4"/>
      <c r="QKE70" s="9"/>
      <c r="QKF70" s="4"/>
      <c r="QKG70" s="8"/>
      <c r="QKH70" s="4"/>
      <c r="QKI70" s="9"/>
      <c r="QKJ70" s="4"/>
      <c r="QKK70" s="8"/>
      <c r="QKL70" s="4"/>
      <c r="QKM70" s="9"/>
      <c r="QKN70" s="4"/>
      <c r="QKO70" s="8"/>
      <c r="QKP70" s="4"/>
      <c r="QKQ70" s="9"/>
      <c r="QKR70" s="4"/>
      <c r="QKS70" s="8"/>
      <c r="QKT70" s="4"/>
      <c r="QKU70" s="9"/>
      <c r="QKV70" s="4"/>
      <c r="QKW70" s="8"/>
      <c r="QKX70" s="4"/>
      <c r="QKY70" s="9"/>
      <c r="QKZ70" s="4"/>
      <c r="QLA70" s="8"/>
      <c r="QLB70" s="4"/>
      <c r="QLC70" s="9"/>
      <c r="QLD70" s="4"/>
      <c r="QLE70" s="8"/>
      <c r="QLF70" s="4"/>
      <c r="QLG70" s="9"/>
      <c r="QLH70" s="4"/>
      <c r="QLI70" s="8"/>
      <c r="QLJ70" s="4"/>
      <c r="QLK70" s="9"/>
      <c r="QLL70" s="4"/>
      <c r="QLM70" s="8"/>
      <c r="QLN70" s="4"/>
      <c r="QLO70" s="9"/>
      <c r="QLP70" s="4"/>
      <c r="QLQ70" s="8"/>
      <c r="QLR70" s="4"/>
      <c r="QLS70" s="9"/>
      <c r="QLT70" s="4"/>
      <c r="QLU70" s="8"/>
      <c r="QLV70" s="4"/>
      <c r="QLW70" s="9"/>
      <c r="QLX70" s="4"/>
      <c r="QLY70" s="8"/>
      <c r="QLZ70" s="4"/>
      <c r="QMA70" s="9"/>
      <c r="QMB70" s="4"/>
      <c r="QMC70" s="8"/>
      <c r="QMD70" s="4"/>
      <c r="QME70" s="9"/>
      <c r="QMF70" s="4"/>
      <c r="QMG70" s="8"/>
      <c r="QMH70" s="4"/>
      <c r="QMI70" s="9"/>
      <c r="QMJ70" s="4"/>
      <c r="QMK70" s="8"/>
      <c r="QML70" s="4"/>
      <c r="QMM70" s="9"/>
      <c r="QMN70" s="4"/>
      <c r="QMO70" s="8"/>
      <c r="QMP70" s="4"/>
      <c r="QMQ70" s="9"/>
      <c r="QMR70" s="4"/>
      <c r="QMS70" s="8"/>
      <c r="QMT70" s="4"/>
      <c r="QMU70" s="9"/>
      <c r="QMV70" s="4"/>
      <c r="QMW70" s="8"/>
      <c r="QMX70" s="4"/>
      <c r="QMY70" s="9"/>
      <c r="QMZ70" s="4"/>
      <c r="QNA70" s="8"/>
      <c r="QNB70" s="4"/>
      <c r="QNC70" s="9"/>
      <c r="QND70" s="4"/>
      <c r="QNE70" s="8"/>
      <c r="QNF70" s="4"/>
      <c r="QNG70" s="9"/>
      <c r="QNH70" s="4"/>
      <c r="QNI70" s="8"/>
      <c r="QNJ70" s="4"/>
      <c r="QNK70" s="9"/>
      <c r="QNL70" s="4"/>
      <c r="QNM70" s="8"/>
      <c r="QNN70" s="4"/>
      <c r="QNO70" s="9"/>
      <c r="QNP70" s="4"/>
      <c r="QNQ70" s="8"/>
      <c r="QNR70" s="4"/>
      <c r="QNS70" s="9"/>
      <c r="QNT70" s="4"/>
      <c r="QNU70" s="8"/>
      <c r="QNV70" s="4"/>
      <c r="QNW70" s="9"/>
      <c r="QNX70" s="4"/>
      <c r="QNY70" s="8"/>
      <c r="QNZ70" s="4"/>
      <c r="QOA70" s="9"/>
      <c r="QOB70" s="4"/>
      <c r="QOC70" s="8"/>
      <c r="QOD70" s="4"/>
      <c r="QOE70" s="9"/>
      <c r="QOF70" s="4"/>
      <c r="QOG70" s="8"/>
      <c r="QOH70" s="4"/>
      <c r="QOI70" s="9"/>
      <c r="QOJ70" s="4"/>
      <c r="QOK70" s="8"/>
      <c r="QOL70" s="4"/>
      <c r="QOM70" s="9"/>
      <c r="QON70" s="4"/>
      <c r="QOO70" s="8"/>
      <c r="QOP70" s="4"/>
      <c r="QOQ70" s="9"/>
      <c r="QOR70" s="4"/>
      <c r="QOS70" s="8"/>
      <c r="QOT70" s="4"/>
      <c r="QOU70" s="9"/>
      <c r="QOV70" s="4"/>
      <c r="QOW70" s="8"/>
      <c r="QOX70" s="4"/>
      <c r="QOY70" s="9"/>
      <c r="QOZ70" s="4"/>
      <c r="QPA70" s="8"/>
      <c r="QPB70" s="4"/>
      <c r="QPC70" s="9"/>
      <c r="QPD70" s="4"/>
      <c r="QPE70" s="8"/>
      <c r="QPF70" s="4"/>
      <c r="QPG70" s="9"/>
      <c r="QPH70" s="4"/>
      <c r="QPI70" s="8"/>
      <c r="QPJ70" s="4"/>
      <c r="QPK70" s="9"/>
      <c r="QPL70" s="4"/>
      <c r="QPM70" s="8"/>
      <c r="QPN70" s="4"/>
      <c r="QPO70" s="9"/>
      <c r="QPP70" s="4"/>
      <c r="QPQ70" s="8"/>
      <c r="QPR70" s="4"/>
      <c r="QPS70" s="9"/>
      <c r="QPT70" s="4"/>
      <c r="QPU70" s="8"/>
      <c r="QPV70" s="4"/>
      <c r="QPW70" s="9"/>
      <c r="QPX70" s="4"/>
      <c r="QPY70" s="8"/>
      <c r="QPZ70" s="4"/>
      <c r="QQA70" s="9"/>
      <c r="QQB70" s="4"/>
      <c r="QQC70" s="8"/>
      <c r="QQD70" s="4"/>
      <c r="QQE70" s="9"/>
      <c r="QQF70" s="4"/>
      <c r="QQG70" s="8"/>
      <c r="QQH70" s="4"/>
      <c r="QQI70" s="9"/>
      <c r="QQJ70" s="4"/>
      <c r="QQK70" s="8"/>
      <c r="QQL70" s="4"/>
      <c r="QQM70" s="9"/>
      <c r="QQN70" s="4"/>
      <c r="QQO70" s="8"/>
      <c r="QQP70" s="4"/>
      <c r="QQQ70" s="9"/>
      <c r="QQR70" s="4"/>
      <c r="QQS70" s="8"/>
      <c r="QQT70" s="4"/>
      <c r="QQU70" s="9"/>
      <c r="QQV70" s="4"/>
      <c r="QQW70" s="8"/>
      <c r="QQX70" s="4"/>
      <c r="QQY70" s="9"/>
      <c r="QQZ70" s="4"/>
      <c r="QRA70" s="8"/>
      <c r="QRB70" s="4"/>
      <c r="QRC70" s="9"/>
      <c r="QRD70" s="4"/>
      <c r="QRE70" s="8"/>
      <c r="QRF70" s="4"/>
      <c r="QRG70" s="9"/>
      <c r="QRH70" s="4"/>
      <c r="QRI70" s="8"/>
      <c r="QRJ70" s="4"/>
      <c r="QRK70" s="9"/>
      <c r="QRL70" s="4"/>
      <c r="QRM70" s="8"/>
      <c r="QRN70" s="4"/>
      <c r="QRO70" s="9"/>
      <c r="QRP70" s="4"/>
      <c r="QRQ70" s="8"/>
      <c r="QRR70" s="4"/>
      <c r="QRS70" s="9"/>
      <c r="QRT70" s="4"/>
      <c r="QRU70" s="8"/>
      <c r="QRV70" s="4"/>
      <c r="QRW70" s="9"/>
      <c r="QRX70" s="4"/>
      <c r="QRY70" s="8"/>
      <c r="QRZ70" s="4"/>
      <c r="QSA70" s="9"/>
      <c r="QSB70" s="4"/>
      <c r="QSC70" s="8"/>
      <c r="QSD70" s="4"/>
      <c r="QSE70" s="9"/>
      <c r="QSF70" s="4"/>
      <c r="QSG70" s="8"/>
      <c r="QSH70" s="4"/>
      <c r="QSI70" s="9"/>
      <c r="QSJ70" s="4"/>
      <c r="QSK70" s="8"/>
      <c r="QSL70" s="4"/>
      <c r="QSM70" s="9"/>
      <c r="QSN70" s="4"/>
      <c r="QSO70" s="8"/>
      <c r="QSP70" s="4"/>
      <c r="QSQ70" s="9"/>
      <c r="QSR70" s="4"/>
      <c r="QSS70" s="8"/>
      <c r="QST70" s="4"/>
      <c r="QSU70" s="9"/>
      <c r="QSV70" s="4"/>
      <c r="QSW70" s="8"/>
      <c r="QSX70" s="4"/>
      <c r="QSY70" s="9"/>
      <c r="QSZ70" s="4"/>
      <c r="QTA70" s="8"/>
      <c r="QTB70" s="4"/>
      <c r="QTC70" s="9"/>
      <c r="QTD70" s="4"/>
      <c r="QTE70" s="8"/>
      <c r="QTF70" s="4"/>
      <c r="QTG70" s="9"/>
      <c r="QTH70" s="4"/>
      <c r="QTI70" s="8"/>
      <c r="QTJ70" s="4"/>
      <c r="QTK70" s="9"/>
      <c r="QTL70" s="4"/>
      <c r="QTM70" s="8"/>
      <c r="QTN70" s="4"/>
      <c r="QTO70" s="9"/>
      <c r="QTP70" s="4"/>
      <c r="QTQ70" s="8"/>
      <c r="QTR70" s="4"/>
      <c r="QTS70" s="9"/>
      <c r="QTT70" s="4"/>
      <c r="QTU70" s="8"/>
      <c r="QTV70" s="4"/>
      <c r="QTW70" s="9"/>
      <c r="QTX70" s="4"/>
      <c r="QTY70" s="8"/>
      <c r="QTZ70" s="4"/>
      <c r="QUA70" s="9"/>
      <c r="QUB70" s="4"/>
      <c r="QUC70" s="8"/>
      <c r="QUD70" s="4"/>
      <c r="QUE70" s="9"/>
      <c r="QUF70" s="4"/>
      <c r="QUG70" s="8"/>
      <c r="QUH70" s="4"/>
      <c r="QUI70" s="9"/>
      <c r="QUJ70" s="4"/>
      <c r="QUK70" s="8"/>
      <c r="QUL70" s="4"/>
      <c r="QUM70" s="9"/>
      <c r="QUN70" s="4"/>
      <c r="QUO70" s="8"/>
      <c r="QUP70" s="4"/>
      <c r="QUQ70" s="9"/>
      <c r="QUR70" s="4"/>
      <c r="QUS70" s="8"/>
      <c r="QUT70" s="4"/>
      <c r="QUU70" s="9"/>
      <c r="QUV70" s="4"/>
      <c r="QUW70" s="8"/>
      <c r="QUX70" s="4"/>
      <c r="QUY70" s="9"/>
      <c r="QUZ70" s="4"/>
      <c r="QVA70" s="8"/>
      <c r="QVB70" s="4"/>
      <c r="QVC70" s="9"/>
      <c r="QVD70" s="4"/>
      <c r="QVE70" s="8"/>
      <c r="QVF70" s="4"/>
      <c r="QVG70" s="9"/>
      <c r="QVH70" s="4"/>
      <c r="QVI70" s="8"/>
      <c r="QVJ70" s="4"/>
      <c r="QVK70" s="9"/>
      <c r="QVL70" s="4"/>
      <c r="QVM70" s="8"/>
      <c r="QVN70" s="4"/>
      <c r="QVO70" s="9"/>
      <c r="QVP70" s="4"/>
      <c r="QVQ70" s="8"/>
      <c r="QVR70" s="4"/>
      <c r="QVS70" s="9"/>
      <c r="QVT70" s="4"/>
      <c r="QVU70" s="8"/>
      <c r="QVV70" s="4"/>
      <c r="QVW70" s="9"/>
      <c r="QVX70" s="4"/>
      <c r="QVY70" s="8"/>
      <c r="QVZ70" s="4"/>
      <c r="QWA70" s="9"/>
      <c r="QWB70" s="4"/>
      <c r="QWC70" s="8"/>
      <c r="QWD70" s="4"/>
      <c r="QWE70" s="9"/>
      <c r="QWF70" s="4"/>
      <c r="QWG70" s="8"/>
      <c r="QWH70" s="4"/>
      <c r="QWI70" s="9"/>
      <c r="QWJ70" s="4"/>
      <c r="QWK70" s="8"/>
      <c r="QWL70" s="4"/>
      <c r="QWM70" s="9"/>
      <c r="QWN70" s="4"/>
      <c r="QWO70" s="8"/>
      <c r="QWP70" s="4"/>
      <c r="QWQ70" s="9"/>
      <c r="QWR70" s="4"/>
      <c r="QWS70" s="8"/>
      <c r="QWT70" s="4"/>
      <c r="QWU70" s="9"/>
      <c r="QWV70" s="4"/>
      <c r="QWW70" s="8"/>
      <c r="QWX70" s="4"/>
      <c r="QWY70" s="9"/>
      <c r="QWZ70" s="4"/>
      <c r="QXA70" s="8"/>
      <c r="QXB70" s="4"/>
      <c r="QXC70" s="9"/>
      <c r="QXD70" s="4"/>
      <c r="QXE70" s="8"/>
      <c r="QXF70" s="4"/>
      <c r="QXG70" s="9"/>
      <c r="QXH70" s="4"/>
      <c r="QXI70" s="8"/>
      <c r="QXJ70" s="4"/>
      <c r="QXK70" s="9"/>
      <c r="QXL70" s="4"/>
      <c r="QXM70" s="8"/>
      <c r="QXN70" s="4"/>
      <c r="QXO70" s="9"/>
      <c r="QXP70" s="4"/>
      <c r="QXQ70" s="8"/>
      <c r="QXR70" s="4"/>
      <c r="QXS70" s="9"/>
      <c r="QXT70" s="4"/>
      <c r="QXU70" s="8"/>
      <c r="QXV70" s="4"/>
      <c r="QXW70" s="9"/>
      <c r="QXX70" s="4"/>
      <c r="QXY70" s="8"/>
      <c r="QXZ70" s="4"/>
      <c r="QYA70" s="9"/>
      <c r="QYB70" s="4"/>
      <c r="QYC70" s="8"/>
      <c r="QYD70" s="4"/>
      <c r="QYE70" s="9"/>
      <c r="QYF70" s="4"/>
      <c r="QYG70" s="8"/>
      <c r="QYH70" s="4"/>
      <c r="QYI70" s="9"/>
      <c r="QYJ70" s="4"/>
      <c r="QYK70" s="8"/>
      <c r="QYL70" s="4"/>
      <c r="QYM70" s="9"/>
      <c r="QYN70" s="4"/>
      <c r="QYO70" s="8"/>
      <c r="QYP70" s="4"/>
      <c r="QYQ70" s="9"/>
      <c r="QYR70" s="4"/>
      <c r="QYS70" s="8"/>
      <c r="QYT70" s="4"/>
      <c r="QYU70" s="9"/>
      <c r="QYV70" s="4"/>
      <c r="QYW70" s="8"/>
      <c r="QYX70" s="4"/>
      <c r="QYY70" s="9"/>
      <c r="QYZ70" s="4"/>
      <c r="QZA70" s="8"/>
      <c r="QZB70" s="4"/>
      <c r="QZC70" s="9"/>
      <c r="QZD70" s="4"/>
      <c r="QZE70" s="8"/>
      <c r="QZF70" s="4"/>
      <c r="QZG70" s="9"/>
      <c r="QZH70" s="4"/>
      <c r="QZI70" s="8"/>
      <c r="QZJ70" s="4"/>
      <c r="QZK70" s="9"/>
      <c r="QZL70" s="4"/>
      <c r="QZM70" s="8"/>
      <c r="QZN70" s="4"/>
      <c r="QZO70" s="9"/>
      <c r="QZP70" s="4"/>
      <c r="QZQ70" s="8"/>
      <c r="QZR70" s="4"/>
      <c r="QZS70" s="9"/>
      <c r="QZT70" s="4"/>
      <c r="QZU70" s="8"/>
      <c r="QZV70" s="4"/>
      <c r="QZW70" s="9"/>
      <c r="QZX70" s="4"/>
      <c r="QZY70" s="8"/>
      <c r="QZZ70" s="4"/>
      <c r="RAA70" s="9"/>
      <c r="RAB70" s="4"/>
      <c r="RAC70" s="8"/>
      <c r="RAD70" s="4"/>
      <c r="RAE70" s="9"/>
      <c r="RAF70" s="4"/>
      <c r="RAG70" s="8"/>
      <c r="RAH70" s="4"/>
      <c r="RAI70" s="9"/>
      <c r="RAJ70" s="4"/>
      <c r="RAK70" s="8"/>
      <c r="RAL70" s="4"/>
      <c r="RAM70" s="9"/>
      <c r="RAN70" s="4"/>
      <c r="RAO70" s="8"/>
      <c r="RAP70" s="4"/>
      <c r="RAQ70" s="9"/>
      <c r="RAR70" s="4"/>
      <c r="RAS70" s="8"/>
      <c r="RAT70" s="4"/>
      <c r="RAU70" s="9"/>
      <c r="RAV70" s="4"/>
      <c r="RAW70" s="8"/>
      <c r="RAX70" s="4"/>
      <c r="RAY70" s="9"/>
      <c r="RAZ70" s="4"/>
      <c r="RBA70" s="8"/>
      <c r="RBB70" s="4"/>
      <c r="RBC70" s="9"/>
      <c r="RBD70" s="4"/>
      <c r="RBE70" s="8"/>
      <c r="RBF70" s="4"/>
      <c r="RBG70" s="9"/>
      <c r="RBH70" s="4"/>
      <c r="RBI70" s="8"/>
      <c r="RBJ70" s="4"/>
      <c r="RBK70" s="9"/>
      <c r="RBL70" s="4"/>
      <c r="RBM70" s="8"/>
      <c r="RBN70" s="4"/>
      <c r="RBO70" s="9"/>
      <c r="RBP70" s="4"/>
      <c r="RBQ70" s="8"/>
      <c r="RBR70" s="4"/>
      <c r="RBS70" s="9"/>
      <c r="RBT70" s="4"/>
      <c r="RBU70" s="8"/>
      <c r="RBV70" s="4"/>
      <c r="RBW70" s="9"/>
      <c r="RBX70" s="4"/>
      <c r="RBY70" s="8"/>
      <c r="RBZ70" s="4"/>
      <c r="RCA70" s="9"/>
      <c r="RCB70" s="4"/>
      <c r="RCC70" s="8"/>
      <c r="RCD70" s="4"/>
      <c r="RCE70" s="9"/>
      <c r="RCF70" s="4"/>
      <c r="RCG70" s="8"/>
      <c r="RCH70" s="4"/>
      <c r="RCI70" s="9"/>
      <c r="RCJ70" s="4"/>
      <c r="RCK70" s="8"/>
      <c r="RCL70" s="4"/>
      <c r="RCM70" s="9"/>
      <c r="RCN70" s="4"/>
      <c r="RCO70" s="8"/>
      <c r="RCP70" s="4"/>
      <c r="RCQ70" s="9"/>
      <c r="RCR70" s="4"/>
      <c r="RCS70" s="8"/>
      <c r="RCT70" s="4"/>
      <c r="RCU70" s="9"/>
      <c r="RCV70" s="4"/>
      <c r="RCW70" s="8"/>
      <c r="RCX70" s="4"/>
      <c r="RCY70" s="9"/>
      <c r="RCZ70" s="4"/>
      <c r="RDA70" s="8"/>
      <c r="RDB70" s="4"/>
      <c r="RDC70" s="9"/>
      <c r="RDD70" s="4"/>
      <c r="RDE70" s="8"/>
      <c r="RDF70" s="4"/>
      <c r="RDG70" s="9"/>
      <c r="RDH70" s="4"/>
      <c r="RDI70" s="8"/>
      <c r="RDJ70" s="4"/>
      <c r="RDK70" s="9"/>
      <c r="RDL70" s="4"/>
      <c r="RDM70" s="8"/>
      <c r="RDN70" s="4"/>
      <c r="RDO70" s="9"/>
      <c r="RDP70" s="4"/>
      <c r="RDQ70" s="8"/>
      <c r="RDR70" s="4"/>
      <c r="RDS70" s="9"/>
      <c r="RDT70" s="4"/>
      <c r="RDU70" s="8"/>
      <c r="RDV70" s="4"/>
      <c r="RDW70" s="9"/>
      <c r="RDX70" s="4"/>
      <c r="RDY70" s="8"/>
      <c r="RDZ70" s="4"/>
      <c r="REA70" s="9"/>
      <c r="REB70" s="4"/>
      <c r="REC70" s="8"/>
      <c r="RED70" s="4"/>
      <c r="REE70" s="9"/>
      <c r="REF70" s="4"/>
      <c r="REG70" s="8"/>
      <c r="REH70" s="4"/>
      <c r="REI70" s="9"/>
      <c r="REJ70" s="4"/>
      <c r="REK70" s="8"/>
      <c r="REL70" s="4"/>
      <c r="REM70" s="9"/>
      <c r="REN70" s="4"/>
      <c r="REO70" s="8"/>
      <c r="REP70" s="4"/>
      <c r="REQ70" s="9"/>
      <c r="RER70" s="4"/>
      <c r="RES70" s="8"/>
      <c r="RET70" s="4"/>
      <c r="REU70" s="9"/>
      <c r="REV70" s="4"/>
      <c r="REW70" s="8"/>
      <c r="REX70" s="4"/>
      <c r="REY70" s="9"/>
      <c r="REZ70" s="4"/>
      <c r="RFA70" s="8"/>
      <c r="RFB70" s="4"/>
      <c r="RFC70" s="9"/>
      <c r="RFD70" s="4"/>
      <c r="RFE70" s="8"/>
      <c r="RFF70" s="4"/>
      <c r="RFG70" s="9"/>
      <c r="RFH70" s="4"/>
      <c r="RFI70" s="8"/>
      <c r="RFJ70" s="4"/>
      <c r="RFK70" s="9"/>
      <c r="RFL70" s="4"/>
      <c r="RFM70" s="8"/>
      <c r="RFN70" s="4"/>
      <c r="RFO70" s="9"/>
      <c r="RFP70" s="4"/>
      <c r="RFQ70" s="8"/>
      <c r="RFR70" s="4"/>
      <c r="RFS70" s="9"/>
      <c r="RFT70" s="4"/>
      <c r="RFU70" s="8"/>
      <c r="RFV70" s="4"/>
      <c r="RFW70" s="9"/>
      <c r="RFX70" s="4"/>
      <c r="RFY70" s="8"/>
      <c r="RFZ70" s="4"/>
      <c r="RGA70" s="9"/>
      <c r="RGB70" s="4"/>
      <c r="RGC70" s="8"/>
      <c r="RGD70" s="4"/>
      <c r="RGE70" s="9"/>
      <c r="RGF70" s="4"/>
      <c r="RGG70" s="8"/>
      <c r="RGH70" s="4"/>
      <c r="RGI70" s="9"/>
      <c r="RGJ70" s="4"/>
      <c r="RGK70" s="8"/>
      <c r="RGL70" s="4"/>
      <c r="RGM70" s="9"/>
      <c r="RGN70" s="4"/>
      <c r="RGO70" s="8"/>
      <c r="RGP70" s="4"/>
      <c r="RGQ70" s="9"/>
      <c r="RGR70" s="4"/>
      <c r="RGS70" s="8"/>
      <c r="RGT70" s="4"/>
      <c r="RGU70" s="9"/>
      <c r="RGV70" s="4"/>
      <c r="RGW70" s="8"/>
      <c r="RGX70" s="4"/>
      <c r="RGY70" s="9"/>
      <c r="RGZ70" s="4"/>
      <c r="RHA70" s="8"/>
      <c r="RHB70" s="4"/>
      <c r="RHC70" s="9"/>
      <c r="RHD70" s="4"/>
      <c r="RHE70" s="8"/>
      <c r="RHF70" s="4"/>
      <c r="RHG70" s="9"/>
      <c r="RHH70" s="4"/>
      <c r="RHI70" s="8"/>
      <c r="RHJ70" s="4"/>
      <c r="RHK70" s="9"/>
      <c r="RHL70" s="4"/>
      <c r="RHM70" s="8"/>
      <c r="RHN70" s="4"/>
      <c r="RHO70" s="9"/>
      <c r="RHP70" s="4"/>
      <c r="RHQ70" s="8"/>
      <c r="RHR70" s="4"/>
      <c r="RHS70" s="9"/>
      <c r="RHT70" s="4"/>
      <c r="RHU70" s="8"/>
      <c r="RHV70" s="4"/>
      <c r="RHW70" s="9"/>
      <c r="RHX70" s="4"/>
      <c r="RHY70" s="8"/>
      <c r="RHZ70" s="4"/>
      <c r="RIA70" s="9"/>
      <c r="RIB70" s="4"/>
      <c r="RIC70" s="8"/>
      <c r="RID70" s="4"/>
      <c r="RIE70" s="9"/>
      <c r="RIF70" s="4"/>
      <c r="RIG70" s="8"/>
      <c r="RIH70" s="4"/>
      <c r="RII70" s="9"/>
      <c r="RIJ70" s="4"/>
      <c r="RIK70" s="8"/>
      <c r="RIL70" s="4"/>
      <c r="RIM70" s="9"/>
      <c r="RIN70" s="4"/>
      <c r="RIO70" s="8"/>
      <c r="RIP70" s="4"/>
      <c r="RIQ70" s="9"/>
      <c r="RIR70" s="4"/>
      <c r="RIS70" s="8"/>
      <c r="RIT70" s="4"/>
      <c r="RIU70" s="9"/>
      <c r="RIV70" s="4"/>
      <c r="RIW70" s="8"/>
      <c r="RIX70" s="4"/>
      <c r="RIY70" s="9"/>
      <c r="RIZ70" s="4"/>
      <c r="RJA70" s="8"/>
      <c r="RJB70" s="4"/>
      <c r="RJC70" s="9"/>
      <c r="RJD70" s="4"/>
      <c r="RJE70" s="8"/>
      <c r="RJF70" s="4"/>
      <c r="RJG70" s="9"/>
      <c r="RJH70" s="4"/>
      <c r="RJI70" s="8"/>
      <c r="RJJ70" s="4"/>
      <c r="RJK70" s="9"/>
      <c r="RJL70" s="4"/>
      <c r="RJM70" s="8"/>
      <c r="RJN70" s="4"/>
      <c r="RJO70" s="9"/>
      <c r="RJP70" s="4"/>
      <c r="RJQ70" s="8"/>
      <c r="RJR70" s="4"/>
      <c r="RJS70" s="9"/>
      <c r="RJT70" s="4"/>
      <c r="RJU70" s="8"/>
      <c r="RJV70" s="4"/>
      <c r="RJW70" s="9"/>
      <c r="RJX70" s="4"/>
      <c r="RJY70" s="8"/>
      <c r="RJZ70" s="4"/>
      <c r="RKA70" s="9"/>
      <c r="RKB70" s="4"/>
      <c r="RKC70" s="8"/>
      <c r="RKD70" s="4"/>
      <c r="RKE70" s="9"/>
      <c r="RKF70" s="4"/>
      <c r="RKG70" s="8"/>
      <c r="RKH70" s="4"/>
      <c r="RKI70" s="9"/>
      <c r="RKJ70" s="4"/>
      <c r="RKK70" s="8"/>
      <c r="RKL70" s="4"/>
      <c r="RKM70" s="9"/>
      <c r="RKN70" s="4"/>
      <c r="RKO70" s="8"/>
      <c r="RKP70" s="4"/>
      <c r="RKQ70" s="9"/>
      <c r="RKR70" s="4"/>
      <c r="RKS70" s="8"/>
      <c r="RKT70" s="4"/>
      <c r="RKU70" s="9"/>
      <c r="RKV70" s="4"/>
      <c r="RKW70" s="8"/>
      <c r="RKX70" s="4"/>
      <c r="RKY70" s="9"/>
      <c r="RKZ70" s="4"/>
      <c r="RLA70" s="8"/>
      <c r="RLB70" s="4"/>
      <c r="RLC70" s="9"/>
      <c r="RLD70" s="4"/>
      <c r="RLE70" s="8"/>
      <c r="RLF70" s="4"/>
      <c r="RLG70" s="9"/>
      <c r="RLH70" s="4"/>
      <c r="RLI70" s="8"/>
      <c r="RLJ70" s="4"/>
      <c r="RLK70" s="9"/>
      <c r="RLL70" s="4"/>
      <c r="RLM70" s="8"/>
      <c r="RLN70" s="4"/>
      <c r="RLO70" s="9"/>
      <c r="RLP70" s="4"/>
      <c r="RLQ70" s="8"/>
      <c r="RLR70" s="4"/>
      <c r="RLS70" s="9"/>
      <c r="RLT70" s="4"/>
      <c r="RLU70" s="8"/>
      <c r="RLV70" s="4"/>
      <c r="RLW70" s="9"/>
      <c r="RLX70" s="4"/>
      <c r="RLY70" s="8"/>
      <c r="RLZ70" s="4"/>
      <c r="RMA70" s="9"/>
      <c r="RMB70" s="4"/>
      <c r="RMC70" s="8"/>
      <c r="RMD70" s="4"/>
      <c r="RME70" s="9"/>
      <c r="RMF70" s="4"/>
      <c r="RMG70" s="8"/>
      <c r="RMH70" s="4"/>
      <c r="RMI70" s="9"/>
      <c r="RMJ70" s="4"/>
      <c r="RMK70" s="8"/>
      <c r="RML70" s="4"/>
      <c r="RMM70" s="9"/>
      <c r="RMN70" s="4"/>
      <c r="RMO70" s="8"/>
      <c r="RMP70" s="4"/>
      <c r="RMQ70" s="9"/>
      <c r="RMR70" s="4"/>
      <c r="RMS70" s="8"/>
      <c r="RMT70" s="4"/>
      <c r="RMU70" s="9"/>
      <c r="RMV70" s="4"/>
      <c r="RMW70" s="8"/>
      <c r="RMX70" s="4"/>
      <c r="RMY70" s="9"/>
      <c r="RMZ70" s="4"/>
      <c r="RNA70" s="8"/>
      <c r="RNB70" s="4"/>
      <c r="RNC70" s="9"/>
      <c r="RND70" s="4"/>
      <c r="RNE70" s="8"/>
      <c r="RNF70" s="4"/>
      <c r="RNG70" s="9"/>
      <c r="RNH70" s="4"/>
      <c r="RNI70" s="8"/>
      <c r="RNJ70" s="4"/>
      <c r="RNK70" s="9"/>
      <c r="RNL70" s="4"/>
      <c r="RNM70" s="8"/>
      <c r="RNN70" s="4"/>
      <c r="RNO70" s="9"/>
      <c r="RNP70" s="4"/>
      <c r="RNQ70" s="8"/>
      <c r="RNR70" s="4"/>
      <c r="RNS70" s="9"/>
      <c r="RNT70" s="4"/>
      <c r="RNU70" s="8"/>
      <c r="RNV70" s="4"/>
      <c r="RNW70" s="9"/>
      <c r="RNX70" s="4"/>
      <c r="RNY70" s="8"/>
      <c r="RNZ70" s="4"/>
      <c r="ROA70" s="9"/>
      <c r="ROB70" s="4"/>
      <c r="ROC70" s="8"/>
      <c r="ROD70" s="4"/>
      <c r="ROE70" s="9"/>
      <c r="ROF70" s="4"/>
      <c r="ROG70" s="8"/>
      <c r="ROH70" s="4"/>
      <c r="ROI70" s="9"/>
      <c r="ROJ70" s="4"/>
      <c r="ROK70" s="8"/>
      <c r="ROL70" s="4"/>
      <c r="ROM70" s="9"/>
      <c r="RON70" s="4"/>
      <c r="ROO70" s="8"/>
      <c r="ROP70" s="4"/>
      <c r="ROQ70" s="9"/>
      <c r="ROR70" s="4"/>
      <c r="ROS70" s="8"/>
      <c r="ROT70" s="4"/>
      <c r="ROU70" s="9"/>
      <c r="ROV70" s="4"/>
      <c r="ROW70" s="8"/>
      <c r="ROX70" s="4"/>
      <c r="ROY70" s="9"/>
      <c r="ROZ70" s="4"/>
      <c r="RPA70" s="8"/>
      <c r="RPB70" s="4"/>
      <c r="RPC70" s="9"/>
      <c r="RPD70" s="4"/>
      <c r="RPE70" s="8"/>
      <c r="RPF70" s="4"/>
      <c r="RPG70" s="9"/>
      <c r="RPH70" s="4"/>
      <c r="RPI70" s="8"/>
      <c r="RPJ70" s="4"/>
      <c r="RPK70" s="9"/>
      <c r="RPL70" s="4"/>
      <c r="RPM70" s="8"/>
      <c r="RPN70" s="4"/>
      <c r="RPO70" s="9"/>
      <c r="RPP70" s="4"/>
      <c r="RPQ70" s="8"/>
      <c r="RPR70" s="4"/>
      <c r="RPS70" s="9"/>
      <c r="RPT70" s="4"/>
      <c r="RPU70" s="8"/>
      <c r="RPV70" s="4"/>
      <c r="RPW70" s="9"/>
      <c r="RPX70" s="4"/>
      <c r="RPY70" s="8"/>
      <c r="RPZ70" s="4"/>
      <c r="RQA70" s="9"/>
      <c r="RQB70" s="4"/>
      <c r="RQC70" s="8"/>
      <c r="RQD70" s="4"/>
      <c r="RQE70" s="9"/>
      <c r="RQF70" s="4"/>
      <c r="RQG70" s="8"/>
      <c r="RQH70" s="4"/>
      <c r="RQI70" s="9"/>
      <c r="RQJ70" s="4"/>
      <c r="RQK70" s="8"/>
      <c r="RQL70" s="4"/>
      <c r="RQM70" s="9"/>
      <c r="RQN70" s="4"/>
      <c r="RQO70" s="8"/>
      <c r="RQP70" s="4"/>
      <c r="RQQ70" s="9"/>
      <c r="RQR70" s="4"/>
      <c r="RQS70" s="8"/>
      <c r="RQT70" s="4"/>
      <c r="RQU70" s="9"/>
      <c r="RQV70" s="4"/>
      <c r="RQW70" s="8"/>
      <c r="RQX70" s="4"/>
      <c r="RQY70" s="9"/>
      <c r="RQZ70" s="4"/>
      <c r="RRA70" s="8"/>
      <c r="RRB70" s="4"/>
      <c r="RRC70" s="9"/>
      <c r="RRD70" s="4"/>
      <c r="RRE70" s="8"/>
      <c r="RRF70" s="4"/>
      <c r="RRG70" s="9"/>
      <c r="RRH70" s="4"/>
      <c r="RRI70" s="8"/>
      <c r="RRJ70" s="4"/>
      <c r="RRK70" s="9"/>
      <c r="RRL70" s="4"/>
      <c r="RRM70" s="8"/>
      <c r="RRN70" s="4"/>
      <c r="RRO70" s="9"/>
      <c r="RRP70" s="4"/>
      <c r="RRQ70" s="8"/>
      <c r="RRR70" s="4"/>
      <c r="RRS70" s="9"/>
      <c r="RRT70" s="4"/>
      <c r="RRU70" s="8"/>
      <c r="RRV70" s="4"/>
      <c r="RRW70" s="9"/>
      <c r="RRX70" s="4"/>
      <c r="RRY70" s="8"/>
      <c r="RRZ70" s="4"/>
      <c r="RSA70" s="9"/>
      <c r="RSB70" s="4"/>
      <c r="RSC70" s="8"/>
      <c r="RSD70" s="4"/>
      <c r="RSE70" s="9"/>
      <c r="RSF70" s="4"/>
      <c r="RSG70" s="8"/>
      <c r="RSH70" s="4"/>
      <c r="RSI70" s="9"/>
      <c r="RSJ70" s="4"/>
      <c r="RSK70" s="8"/>
      <c r="RSL70" s="4"/>
      <c r="RSM70" s="9"/>
      <c r="RSN70" s="4"/>
      <c r="RSO70" s="8"/>
      <c r="RSP70" s="4"/>
      <c r="RSQ70" s="9"/>
      <c r="RSR70" s="4"/>
      <c r="RSS70" s="8"/>
      <c r="RST70" s="4"/>
      <c r="RSU70" s="9"/>
      <c r="RSV70" s="4"/>
      <c r="RSW70" s="8"/>
      <c r="RSX70" s="4"/>
      <c r="RSY70" s="9"/>
      <c r="RSZ70" s="4"/>
      <c r="RTA70" s="8"/>
      <c r="RTB70" s="4"/>
      <c r="RTC70" s="9"/>
      <c r="RTD70" s="4"/>
      <c r="RTE70" s="8"/>
      <c r="RTF70" s="4"/>
      <c r="RTG70" s="9"/>
      <c r="RTH70" s="4"/>
      <c r="RTI70" s="8"/>
      <c r="RTJ70" s="4"/>
      <c r="RTK70" s="9"/>
      <c r="RTL70" s="4"/>
      <c r="RTM70" s="8"/>
      <c r="RTN70" s="4"/>
      <c r="RTO70" s="9"/>
      <c r="RTP70" s="4"/>
      <c r="RTQ70" s="8"/>
      <c r="RTR70" s="4"/>
      <c r="RTS70" s="9"/>
      <c r="RTT70" s="4"/>
      <c r="RTU70" s="8"/>
      <c r="RTV70" s="4"/>
      <c r="RTW70" s="9"/>
      <c r="RTX70" s="4"/>
      <c r="RTY70" s="8"/>
      <c r="RTZ70" s="4"/>
      <c r="RUA70" s="9"/>
      <c r="RUB70" s="4"/>
      <c r="RUC70" s="8"/>
      <c r="RUD70" s="4"/>
      <c r="RUE70" s="9"/>
      <c r="RUF70" s="4"/>
      <c r="RUG70" s="8"/>
      <c r="RUH70" s="4"/>
      <c r="RUI70" s="9"/>
      <c r="RUJ70" s="4"/>
      <c r="RUK70" s="8"/>
      <c r="RUL70" s="4"/>
      <c r="RUM70" s="9"/>
      <c r="RUN70" s="4"/>
      <c r="RUO70" s="8"/>
      <c r="RUP70" s="4"/>
      <c r="RUQ70" s="9"/>
      <c r="RUR70" s="4"/>
      <c r="RUS70" s="8"/>
      <c r="RUT70" s="4"/>
      <c r="RUU70" s="9"/>
      <c r="RUV70" s="4"/>
      <c r="RUW70" s="8"/>
      <c r="RUX70" s="4"/>
      <c r="RUY70" s="9"/>
      <c r="RUZ70" s="4"/>
      <c r="RVA70" s="8"/>
      <c r="RVB70" s="4"/>
      <c r="RVC70" s="9"/>
      <c r="RVD70" s="4"/>
      <c r="RVE70" s="8"/>
      <c r="RVF70" s="4"/>
      <c r="RVG70" s="9"/>
      <c r="RVH70" s="4"/>
      <c r="RVI70" s="8"/>
      <c r="RVJ70" s="4"/>
      <c r="RVK70" s="9"/>
      <c r="RVL70" s="4"/>
      <c r="RVM70" s="8"/>
      <c r="RVN70" s="4"/>
      <c r="RVO70" s="9"/>
      <c r="RVP70" s="4"/>
      <c r="RVQ70" s="8"/>
      <c r="RVR70" s="4"/>
      <c r="RVS70" s="9"/>
      <c r="RVT70" s="4"/>
      <c r="RVU70" s="8"/>
      <c r="RVV70" s="4"/>
      <c r="RVW70" s="9"/>
      <c r="RVX70" s="4"/>
      <c r="RVY70" s="8"/>
      <c r="RVZ70" s="4"/>
      <c r="RWA70" s="9"/>
      <c r="RWB70" s="4"/>
      <c r="RWC70" s="8"/>
      <c r="RWD70" s="4"/>
      <c r="RWE70" s="9"/>
      <c r="RWF70" s="4"/>
      <c r="RWG70" s="8"/>
      <c r="RWH70" s="4"/>
      <c r="RWI70" s="9"/>
      <c r="RWJ70" s="4"/>
      <c r="RWK70" s="8"/>
      <c r="RWL70" s="4"/>
      <c r="RWM70" s="9"/>
      <c r="RWN70" s="4"/>
      <c r="RWO70" s="8"/>
      <c r="RWP70" s="4"/>
      <c r="RWQ70" s="9"/>
      <c r="RWR70" s="4"/>
      <c r="RWS70" s="8"/>
      <c r="RWT70" s="4"/>
      <c r="RWU70" s="9"/>
      <c r="RWV70" s="4"/>
      <c r="RWW70" s="8"/>
      <c r="RWX70" s="4"/>
      <c r="RWY70" s="9"/>
      <c r="RWZ70" s="4"/>
      <c r="RXA70" s="8"/>
      <c r="RXB70" s="4"/>
      <c r="RXC70" s="9"/>
      <c r="RXD70" s="4"/>
      <c r="RXE70" s="8"/>
      <c r="RXF70" s="4"/>
      <c r="RXG70" s="9"/>
      <c r="RXH70" s="4"/>
      <c r="RXI70" s="8"/>
      <c r="RXJ70" s="4"/>
      <c r="RXK70" s="9"/>
      <c r="RXL70" s="4"/>
      <c r="RXM70" s="8"/>
      <c r="RXN70" s="4"/>
      <c r="RXO70" s="9"/>
      <c r="RXP70" s="4"/>
      <c r="RXQ70" s="8"/>
      <c r="RXR70" s="4"/>
      <c r="RXS70" s="9"/>
      <c r="RXT70" s="4"/>
      <c r="RXU70" s="8"/>
      <c r="RXV70" s="4"/>
      <c r="RXW70" s="9"/>
      <c r="RXX70" s="4"/>
      <c r="RXY70" s="8"/>
      <c r="RXZ70" s="4"/>
      <c r="RYA70" s="9"/>
      <c r="RYB70" s="4"/>
      <c r="RYC70" s="8"/>
      <c r="RYD70" s="4"/>
      <c r="RYE70" s="9"/>
      <c r="RYF70" s="4"/>
      <c r="RYG70" s="8"/>
      <c r="RYH70" s="4"/>
      <c r="RYI70" s="9"/>
      <c r="RYJ70" s="4"/>
      <c r="RYK70" s="8"/>
      <c r="RYL70" s="4"/>
      <c r="RYM70" s="9"/>
      <c r="RYN70" s="4"/>
      <c r="RYO70" s="8"/>
      <c r="RYP70" s="4"/>
      <c r="RYQ70" s="9"/>
      <c r="RYR70" s="4"/>
      <c r="RYS70" s="8"/>
      <c r="RYT70" s="4"/>
      <c r="RYU70" s="9"/>
      <c r="RYV70" s="4"/>
      <c r="RYW70" s="8"/>
      <c r="RYX70" s="4"/>
      <c r="RYY70" s="9"/>
      <c r="RYZ70" s="4"/>
      <c r="RZA70" s="8"/>
      <c r="RZB70" s="4"/>
      <c r="RZC70" s="9"/>
      <c r="RZD70" s="4"/>
      <c r="RZE70" s="8"/>
      <c r="RZF70" s="4"/>
      <c r="RZG70" s="9"/>
      <c r="RZH70" s="4"/>
      <c r="RZI70" s="8"/>
      <c r="RZJ70" s="4"/>
      <c r="RZK70" s="9"/>
      <c r="RZL70" s="4"/>
      <c r="RZM70" s="8"/>
      <c r="RZN70" s="4"/>
      <c r="RZO70" s="9"/>
      <c r="RZP70" s="4"/>
      <c r="RZQ70" s="8"/>
      <c r="RZR70" s="4"/>
      <c r="RZS70" s="9"/>
      <c r="RZT70" s="4"/>
      <c r="RZU70" s="8"/>
      <c r="RZV70" s="4"/>
      <c r="RZW70" s="9"/>
      <c r="RZX70" s="4"/>
      <c r="RZY70" s="8"/>
      <c r="RZZ70" s="4"/>
      <c r="SAA70" s="9"/>
      <c r="SAB70" s="4"/>
      <c r="SAC70" s="8"/>
      <c r="SAD70" s="4"/>
      <c r="SAE70" s="9"/>
      <c r="SAF70" s="4"/>
      <c r="SAG70" s="8"/>
      <c r="SAH70" s="4"/>
      <c r="SAI70" s="9"/>
      <c r="SAJ70" s="4"/>
      <c r="SAK70" s="8"/>
      <c r="SAL70" s="4"/>
      <c r="SAM70" s="9"/>
      <c r="SAN70" s="4"/>
      <c r="SAO70" s="8"/>
      <c r="SAP70" s="4"/>
      <c r="SAQ70" s="9"/>
      <c r="SAR70" s="4"/>
      <c r="SAS70" s="8"/>
      <c r="SAT70" s="4"/>
      <c r="SAU70" s="9"/>
      <c r="SAV70" s="4"/>
      <c r="SAW70" s="8"/>
      <c r="SAX70" s="4"/>
      <c r="SAY70" s="9"/>
      <c r="SAZ70" s="4"/>
      <c r="SBA70" s="8"/>
      <c r="SBB70" s="4"/>
      <c r="SBC70" s="9"/>
      <c r="SBD70" s="4"/>
      <c r="SBE70" s="8"/>
      <c r="SBF70" s="4"/>
      <c r="SBG70" s="9"/>
      <c r="SBH70" s="4"/>
      <c r="SBI70" s="8"/>
      <c r="SBJ70" s="4"/>
      <c r="SBK70" s="9"/>
      <c r="SBL70" s="4"/>
      <c r="SBM70" s="8"/>
      <c r="SBN70" s="4"/>
      <c r="SBO70" s="9"/>
      <c r="SBP70" s="4"/>
      <c r="SBQ70" s="8"/>
      <c r="SBR70" s="4"/>
      <c r="SBS70" s="9"/>
      <c r="SBT70" s="4"/>
      <c r="SBU70" s="8"/>
      <c r="SBV70" s="4"/>
      <c r="SBW70" s="9"/>
      <c r="SBX70" s="4"/>
      <c r="SBY70" s="8"/>
      <c r="SBZ70" s="4"/>
      <c r="SCA70" s="9"/>
      <c r="SCB70" s="4"/>
      <c r="SCC70" s="8"/>
      <c r="SCD70" s="4"/>
      <c r="SCE70" s="9"/>
      <c r="SCF70" s="4"/>
      <c r="SCG70" s="8"/>
      <c r="SCH70" s="4"/>
      <c r="SCI70" s="9"/>
      <c r="SCJ70" s="4"/>
      <c r="SCK70" s="8"/>
      <c r="SCL70" s="4"/>
      <c r="SCM70" s="9"/>
      <c r="SCN70" s="4"/>
      <c r="SCO70" s="8"/>
      <c r="SCP70" s="4"/>
      <c r="SCQ70" s="9"/>
      <c r="SCR70" s="4"/>
      <c r="SCS70" s="8"/>
      <c r="SCT70" s="4"/>
      <c r="SCU70" s="9"/>
      <c r="SCV70" s="4"/>
      <c r="SCW70" s="8"/>
      <c r="SCX70" s="4"/>
      <c r="SCY70" s="9"/>
      <c r="SCZ70" s="4"/>
      <c r="SDA70" s="8"/>
      <c r="SDB70" s="4"/>
      <c r="SDC70" s="9"/>
      <c r="SDD70" s="4"/>
      <c r="SDE70" s="8"/>
      <c r="SDF70" s="4"/>
      <c r="SDG70" s="9"/>
      <c r="SDH70" s="4"/>
      <c r="SDI70" s="8"/>
      <c r="SDJ70" s="4"/>
      <c r="SDK70" s="9"/>
      <c r="SDL70" s="4"/>
      <c r="SDM70" s="8"/>
      <c r="SDN70" s="4"/>
      <c r="SDO70" s="9"/>
      <c r="SDP70" s="4"/>
      <c r="SDQ70" s="8"/>
      <c r="SDR70" s="4"/>
      <c r="SDS70" s="9"/>
      <c r="SDT70" s="4"/>
      <c r="SDU70" s="8"/>
      <c r="SDV70" s="4"/>
      <c r="SDW70" s="9"/>
      <c r="SDX70" s="4"/>
      <c r="SDY70" s="8"/>
      <c r="SDZ70" s="4"/>
      <c r="SEA70" s="9"/>
      <c r="SEB70" s="4"/>
      <c r="SEC70" s="8"/>
      <c r="SED70" s="4"/>
      <c r="SEE70" s="9"/>
      <c r="SEF70" s="4"/>
      <c r="SEG70" s="8"/>
      <c r="SEH70" s="4"/>
      <c r="SEI70" s="9"/>
      <c r="SEJ70" s="4"/>
      <c r="SEK70" s="8"/>
      <c r="SEL70" s="4"/>
      <c r="SEM70" s="9"/>
      <c r="SEN70" s="4"/>
      <c r="SEO70" s="8"/>
      <c r="SEP70" s="4"/>
      <c r="SEQ70" s="9"/>
      <c r="SER70" s="4"/>
      <c r="SES70" s="8"/>
      <c r="SET70" s="4"/>
      <c r="SEU70" s="9"/>
      <c r="SEV70" s="4"/>
      <c r="SEW70" s="8"/>
      <c r="SEX70" s="4"/>
      <c r="SEY70" s="9"/>
      <c r="SEZ70" s="4"/>
      <c r="SFA70" s="8"/>
      <c r="SFB70" s="4"/>
      <c r="SFC70" s="9"/>
      <c r="SFD70" s="4"/>
      <c r="SFE70" s="8"/>
      <c r="SFF70" s="4"/>
      <c r="SFG70" s="9"/>
      <c r="SFH70" s="4"/>
      <c r="SFI70" s="8"/>
      <c r="SFJ70" s="4"/>
      <c r="SFK70" s="9"/>
      <c r="SFL70" s="4"/>
      <c r="SFM70" s="8"/>
      <c r="SFN70" s="4"/>
      <c r="SFO70" s="9"/>
      <c r="SFP70" s="4"/>
      <c r="SFQ70" s="8"/>
      <c r="SFR70" s="4"/>
      <c r="SFS70" s="9"/>
      <c r="SFT70" s="4"/>
      <c r="SFU70" s="8"/>
      <c r="SFV70" s="4"/>
      <c r="SFW70" s="9"/>
      <c r="SFX70" s="4"/>
      <c r="SFY70" s="8"/>
      <c r="SFZ70" s="4"/>
      <c r="SGA70" s="9"/>
      <c r="SGB70" s="4"/>
      <c r="SGC70" s="8"/>
      <c r="SGD70" s="4"/>
      <c r="SGE70" s="9"/>
      <c r="SGF70" s="4"/>
      <c r="SGG70" s="8"/>
      <c r="SGH70" s="4"/>
      <c r="SGI70" s="9"/>
      <c r="SGJ70" s="4"/>
      <c r="SGK70" s="8"/>
      <c r="SGL70" s="4"/>
      <c r="SGM70" s="9"/>
      <c r="SGN70" s="4"/>
      <c r="SGO70" s="8"/>
      <c r="SGP70" s="4"/>
      <c r="SGQ70" s="9"/>
      <c r="SGR70" s="4"/>
      <c r="SGS70" s="8"/>
      <c r="SGT70" s="4"/>
      <c r="SGU70" s="9"/>
      <c r="SGV70" s="4"/>
      <c r="SGW70" s="8"/>
      <c r="SGX70" s="4"/>
      <c r="SGY70" s="9"/>
      <c r="SGZ70" s="4"/>
      <c r="SHA70" s="8"/>
      <c r="SHB70" s="4"/>
      <c r="SHC70" s="9"/>
      <c r="SHD70" s="4"/>
      <c r="SHE70" s="8"/>
      <c r="SHF70" s="4"/>
      <c r="SHG70" s="9"/>
      <c r="SHH70" s="4"/>
      <c r="SHI70" s="8"/>
      <c r="SHJ70" s="4"/>
      <c r="SHK70" s="9"/>
      <c r="SHL70" s="4"/>
      <c r="SHM70" s="8"/>
      <c r="SHN70" s="4"/>
      <c r="SHO70" s="9"/>
      <c r="SHP70" s="4"/>
      <c r="SHQ70" s="8"/>
      <c r="SHR70" s="4"/>
      <c r="SHS70" s="9"/>
      <c r="SHT70" s="4"/>
      <c r="SHU70" s="8"/>
      <c r="SHV70" s="4"/>
      <c r="SHW70" s="9"/>
      <c r="SHX70" s="4"/>
      <c r="SHY70" s="8"/>
      <c r="SHZ70" s="4"/>
      <c r="SIA70" s="9"/>
      <c r="SIB70" s="4"/>
      <c r="SIC70" s="8"/>
      <c r="SID70" s="4"/>
      <c r="SIE70" s="9"/>
      <c r="SIF70" s="4"/>
      <c r="SIG70" s="8"/>
      <c r="SIH70" s="4"/>
      <c r="SII70" s="9"/>
      <c r="SIJ70" s="4"/>
      <c r="SIK70" s="8"/>
      <c r="SIL70" s="4"/>
      <c r="SIM70" s="9"/>
      <c r="SIN70" s="4"/>
      <c r="SIO70" s="8"/>
      <c r="SIP70" s="4"/>
      <c r="SIQ70" s="9"/>
      <c r="SIR70" s="4"/>
      <c r="SIS70" s="8"/>
      <c r="SIT70" s="4"/>
      <c r="SIU70" s="9"/>
      <c r="SIV70" s="4"/>
      <c r="SIW70" s="8"/>
      <c r="SIX70" s="4"/>
      <c r="SIY70" s="9"/>
      <c r="SIZ70" s="4"/>
      <c r="SJA70" s="8"/>
      <c r="SJB70" s="4"/>
      <c r="SJC70" s="9"/>
      <c r="SJD70" s="4"/>
      <c r="SJE70" s="8"/>
      <c r="SJF70" s="4"/>
      <c r="SJG70" s="9"/>
      <c r="SJH70" s="4"/>
      <c r="SJI70" s="8"/>
      <c r="SJJ70" s="4"/>
      <c r="SJK70" s="9"/>
      <c r="SJL70" s="4"/>
      <c r="SJM70" s="8"/>
      <c r="SJN70" s="4"/>
      <c r="SJO70" s="9"/>
      <c r="SJP70" s="4"/>
      <c r="SJQ70" s="8"/>
      <c r="SJR70" s="4"/>
      <c r="SJS70" s="9"/>
      <c r="SJT70" s="4"/>
      <c r="SJU70" s="8"/>
      <c r="SJV70" s="4"/>
      <c r="SJW70" s="9"/>
      <c r="SJX70" s="4"/>
      <c r="SJY70" s="8"/>
      <c r="SJZ70" s="4"/>
      <c r="SKA70" s="9"/>
      <c r="SKB70" s="4"/>
      <c r="SKC70" s="8"/>
      <c r="SKD70" s="4"/>
      <c r="SKE70" s="9"/>
      <c r="SKF70" s="4"/>
      <c r="SKG70" s="8"/>
      <c r="SKH70" s="4"/>
      <c r="SKI70" s="9"/>
      <c r="SKJ70" s="4"/>
      <c r="SKK70" s="8"/>
      <c r="SKL70" s="4"/>
      <c r="SKM70" s="9"/>
      <c r="SKN70" s="4"/>
      <c r="SKO70" s="8"/>
      <c r="SKP70" s="4"/>
      <c r="SKQ70" s="9"/>
      <c r="SKR70" s="4"/>
      <c r="SKS70" s="8"/>
      <c r="SKT70" s="4"/>
      <c r="SKU70" s="9"/>
      <c r="SKV70" s="4"/>
      <c r="SKW70" s="8"/>
      <c r="SKX70" s="4"/>
      <c r="SKY70" s="9"/>
      <c r="SKZ70" s="4"/>
      <c r="SLA70" s="8"/>
      <c r="SLB70" s="4"/>
      <c r="SLC70" s="9"/>
      <c r="SLD70" s="4"/>
      <c r="SLE70" s="8"/>
      <c r="SLF70" s="4"/>
      <c r="SLG70" s="9"/>
      <c r="SLH70" s="4"/>
      <c r="SLI70" s="8"/>
      <c r="SLJ70" s="4"/>
      <c r="SLK70" s="9"/>
      <c r="SLL70" s="4"/>
      <c r="SLM70" s="8"/>
      <c r="SLN70" s="4"/>
      <c r="SLO70" s="9"/>
      <c r="SLP70" s="4"/>
      <c r="SLQ70" s="8"/>
      <c r="SLR70" s="4"/>
      <c r="SLS70" s="9"/>
      <c r="SLT70" s="4"/>
      <c r="SLU70" s="8"/>
      <c r="SLV70" s="4"/>
      <c r="SLW70" s="9"/>
      <c r="SLX70" s="4"/>
      <c r="SLY70" s="8"/>
      <c r="SLZ70" s="4"/>
      <c r="SMA70" s="9"/>
      <c r="SMB70" s="4"/>
      <c r="SMC70" s="8"/>
      <c r="SMD70" s="4"/>
      <c r="SME70" s="9"/>
      <c r="SMF70" s="4"/>
      <c r="SMG70" s="8"/>
      <c r="SMH70" s="4"/>
      <c r="SMI70" s="9"/>
      <c r="SMJ70" s="4"/>
      <c r="SMK70" s="8"/>
      <c r="SML70" s="4"/>
      <c r="SMM70" s="9"/>
      <c r="SMN70" s="4"/>
      <c r="SMO70" s="8"/>
      <c r="SMP70" s="4"/>
      <c r="SMQ70" s="9"/>
      <c r="SMR70" s="4"/>
      <c r="SMS70" s="8"/>
      <c r="SMT70" s="4"/>
      <c r="SMU70" s="9"/>
      <c r="SMV70" s="4"/>
      <c r="SMW70" s="8"/>
      <c r="SMX70" s="4"/>
      <c r="SMY70" s="9"/>
      <c r="SMZ70" s="4"/>
      <c r="SNA70" s="8"/>
      <c r="SNB70" s="4"/>
      <c r="SNC70" s="9"/>
      <c r="SND70" s="4"/>
      <c r="SNE70" s="8"/>
      <c r="SNF70" s="4"/>
      <c r="SNG70" s="9"/>
      <c r="SNH70" s="4"/>
      <c r="SNI70" s="8"/>
      <c r="SNJ70" s="4"/>
      <c r="SNK70" s="9"/>
      <c r="SNL70" s="4"/>
      <c r="SNM70" s="8"/>
      <c r="SNN70" s="4"/>
      <c r="SNO70" s="9"/>
      <c r="SNP70" s="4"/>
      <c r="SNQ70" s="8"/>
      <c r="SNR70" s="4"/>
      <c r="SNS70" s="9"/>
      <c r="SNT70" s="4"/>
      <c r="SNU70" s="8"/>
      <c r="SNV70" s="4"/>
      <c r="SNW70" s="9"/>
      <c r="SNX70" s="4"/>
      <c r="SNY70" s="8"/>
      <c r="SNZ70" s="4"/>
      <c r="SOA70" s="9"/>
      <c r="SOB70" s="4"/>
      <c r="SOC70" s="8"/>
      <c r="SOD70" s="4"/>
      <c r="SOE70" s="9"/>
      <c r="SOF70" s="4"/>
      <c r="SOG70" s="8"/>
      <c r="SOH70" s="4"/>
      <c r="SOI70" s="9"/>
      <c r="SOJ70" s="4"/>
      <c r="SOK70" s="8"/>
      <c r="SOL70" s="4"/>
      <c r="SOM70" s="9"/>
      <c r="SON70" s="4"/>
      <c r="SOO70" s="8"/>
      <c r="SOP70" s="4"/>
      <c r="SOQ70" s="9"/>
      <c r="SOR70" s="4"/>
      <c r="SOS70" s="8"/>
      <c r="SOT70" s="4"/>
      <c r="SOU70" s="9"/>
      <c r="SOV70" s="4"/>
      <c r="SOW70" s="8"/>
      <c r="SOX70" s="4"/>
      <c r="SOY70" s="9"/>
      <c r="SOZ70" s="4"/>
      <c r="SPA70" s="8"/>
      <c r="SPB70" s="4"/>
      <c r="SPC70" s="9"/>
      <c r="SPD70" s="4"/>
      <c r="SPE70" s="8"/>
      <c r="SPF70" s="4"/>
      <c r="SPG70" s="9"/>
      <c r="SPH70" s="4"/>
      <c r="SPI70" s="8"/>
      <c r="SPJ70" s="4"/>
      <c r="SPK70" s="9"/>
      <c r="SPL70" s="4"/>
      <c r="SPM70" s="8"/>
      <c r="SPN70" s="4"/>
      <c r="SPO70" s="9"/>
      <c r="SPP70" s="4"/>
      <c r="SPQ70" s="8"/>
      <c r="SPR70" s="4"/>
      <c r="SPS70" s="9"/>
      <c r="SPT70" s="4"/>
      <c r="SPU70" s="8"/>
      <c r="SPV70" s="4"/>
      <c r="SPW70" s="9"/>
      <c r="SPX70" s="4"/>
      <c r="SPY70" s="8"/>
      <c r="SPZ70" s="4"/>
      <c r="SQA70" s="9"/>
      <c r="SQB70" s="4"/>
      <c r="SQC70" s="8"/>
      <c r="SQD70" s="4"/>
      <c r="SQE70" s="9"/>
      <c r="SQF70" s="4"/>
      <c r="SQG70" s="8"/>
      <c r="SQH70" s="4"/>
      <c r="SQI70" s="9"/>
      <c r="SQJ70" s="4"/>
      <c r="SQK70" s="8"/>
      <c r="SQL70" s="4"/>
      <c r="SQM70" s="9"/>
      <c r="SQN70" s="4"/>
      <c r="SQO70" s="8"/>
      <c r="SQP70" s="4"/>
      <c r="SQQ70" s="9"/>
      <c r="SQR70" s="4"/>
      <c r="SQS70" s="8"/>
      <c r="SQT70" s="4"/>
      <c r="SQU70" s="9"/>
      <c r="SQV70" s="4"/>
      <c r="SQW70" s="8"/>
      <c r="SQX70" s="4"/>
      <c r="SQY70" s="9"/>
      <c r="SQZ70" s="4"/>
      <c r="SRA70" s="8"/>
      <c r="SRB70" s="4"/>
      <c r="SRC70" s="9"/>
      <c r="SRD70" s="4"/>
      <c r="SRE70" s="8"/>
      <c r="SRF70" s="4"/>
      <c r="SRG70" s="9"/>
      <c r="SRH70" s="4"/>
      <c r="SRI70" s="8"/>
      <c r="SRJ70" s="4"/>
      <c r="SRK70" s="9"/>
      <c r="SRL70" s="4"/>
      <c r="SRM70" s="8"/>
      <c r="SRN70" s="4"/>
      <c r="SRO70" s="9"/>
      <c r="SRP70" s="4"/>
      <c r="SRQ70" s="8"/>
      <c r="SRR70" s="4"/>
      <c r="SRS70" s="9"/>
      <c r="SRT70" s="4"/>
      <c r="SRU70" s="8"/>
      <c r="SRV70" s="4"/>
      <c r="SRW70" s="9"/>
      <c r="SRX70" s="4"/>
      <c r="SRY70" s="8"/>
      <c r="SRZ70" s="4"/>
      <c r="SSA70" s="9"/>
      <c r="SSB70" s="4"/>
      <c r="SSC70" s="8"/>
      <c r="SSD70" s="4"/>
      <c r="SSE70" s="9"/>
      <c r="SSF70" s="4"/>
      <c r="SSG70" s="8"/>
      <c r="SSH70" s="4"/>
      <c r="SSI70" s="9"/>
      <c r="SSJ70" s="4"/>
      <c r="SSK70" s="8"/>
      <c r="SSL70" s="4"/>
      <c r="SSM70" s="9"/>
      <c r="SSN70" s="4"/>
      <c r="SSO70" s="8"/>
      <c r="SSP70" s="4"/>
      <c r="SSQ70" s="9"/>
      <c r="SSR70" s="4"/>
      <c r="SSS70" s="8"/>
      <c r="SST70" s="4"/>
      <c r="SSU70" s="9"/>
      <c r="SSV70" s="4"/>
      <c r="SSW70" s="8"/>
      <c r="SSX70" s="4"/>
      <c r="SSY70" s="9"/>
      <c r="SSZ70" s="4"/>
      <c r="STA70" s="8"/>
      <c r="STB70" s="4"/>
      <c r="STC70" s="9"/>
      <c r="STD70" s="4"/>
      <c r="STE70" s="8"/>
      <c r="STF70" s="4"/>
      <c r="STG70" s="9"/>
      <c r="STH70" s="4"/>
      <c r="STI70" s="8"/>
      <c r="STJ70" s="4"/>
      <c r="STK70" s="9"/>
      <c r="STL70" s="4"/>
      <c r="STM70" s="8"/>
      <c r="STN70" s="4"/>
      <c r="STO70" s="9"/>
      <c r="STP70" s="4"/>
      <c r="STQ70" s="8"/>
      <c r="STR70" s="4"/>
      <c r="STS70" s="9"/>
      <c r="STT70" s="4"/>
      <c r="STU70" s="8"/>
      <c r="STV70" s="4"/>
      <c r="STW70" s="9"/>
      <c r="STX70" s="4"/>
      <c r="STY70" s="8"/>
      <c r="STZ70" s="4"/>
      <c r="SUA70" s="9"/>
      <c r="SUB70" s="4"/>
      <c r="SUC70" s="8"/>
      <c r="SUD70" s="4"/>
      <c r="SUE70" s="9"/>
      <c r="SUF70" s="4"/>
      <c r="SUG70" s="8"/>
      <c r="SUH70" s="4"/>
      <c r="SUI70" s="9"/>
      <c r="SUJ70" s="4"/>
      <c r="SUK70" s="8"/>
      <c r="SUL70" s="4"/>
      <c r="SUM70" s="9"/>
      <c r="SUN70" s="4"/>
      <c r="SUO70" s="8"/>
      <c r="SUP70" s="4"/>
      <c r="SUQ70" s="9"/>
      <c r="SUR70" s="4"/>
      <c r="SUS70" s="8"/>
      <c r="SUT70" s="4"/>
      <c r="SUU70" s="9"/>
      <c r="SUV70" s="4"/>
      <c r="SUW70" s="8"/>
      <c r="SUX70" s="4"/>
      <c r="SUY70" s="9"/>
      <c r="SUZ70" s="4"/>
      <c r="SVA70" s="8"/>
      <c r="SVB70" s="4"/>
      <c r="SVC70" s="9"/>
      <c r="SVD70" s="4"/>
      <c r="SVE70" s="8"/>
      <c r="SVF70" s="4"/>
      <c r="SVG70" s="9"/>
      <c r="SVH70" s="4"/>
      <c r="SVI70" s="8"/>
      <c r="SVJ70" s="4"/>
      <c r="SVK70" s="9"/>
      <c r="SVL70" s="4"/>
      <c r="SVM70" s="8"/>
      <c r="SVN70" s="4"/>
      <c r="SVO70" s="9"/>
      <c r="SVP70" s="4"/>
      <c r="SVQ70" s="8"/>
      <c r="SVR70" s="4"/>
      <c r="SVS70" s="9"/>
      <c r="SVT70" s="4"/>
      <c r="SVU70" s="8"/>
      <c r="SVV70" s="4"/>
      <c r="SVW70" s="9"/>
      <c r="SVX70" s="4"/>
      <c r="SVY70" s="8"/>
      <c r="SVZ70" s="4"/>
      <c r="SWA70" s="9"/>
      <c r="SWB70" s="4"/>
      <c r="SWC70" s="8"/>
      <c r="SWD70" s="4"/>
      <c r="SWE70" s="9"/>
      <c r="SWF70" s="4"/>
      <c r="SWG70" s="8"/>
      <c r="SWH70" s="4"/>
      <c r="SWI70" s="9"/>
      <c r="SWJ70" s="4"/>
      <c r="SWK70" s="8"/>
      <c r="SWL70" s="4"/>
      <c r="SWM70" s="9"/>
      <c r="SWN70" s="4"/>
      <c r="SWO70" s="8"/>
      <c r="SWP70" s="4"/>
      <c r="SWQ70" s="9"/>
      <c r="SWR70" s="4"/>
      <c r="SWS70" s="8"/>
      <c r="SWT70" s="4"/>
      <c r="SWU70" s="9"/>
      <c r="SWV70" s="4"/>
      <c r="SWW70" s="8"/>
      <c r="SWX70" s="4"/>
      <c r="SWY70" s="9"/>
      <c r="SWZ70" s="4"/>
      <c r="SXA70" s="8"/>
      <c r="SXB70" s="4"/>
      <c r="SXC70" s="9"/>
      <c r="SXD70" s="4"/>
      <c r="SXE70" s="8"/>
      <c r="SXF70" s="4"/>
      <c r="SXG70" s="9"/>
      <c r="SXH70" s="4"/>
      <c r="SXI70" s="8"/>
      <c r="SXJ70" s="4"/>
      <c r="SXK70" s="9"/>
      <c r="SXL70" s="4"/>
      <c r="SXM70" s="8"/>
      <c r="SXN70" s="4"/>
      <c r="SXO70" s="9"/>
      <c r="SXP70" s="4"/>
      <c r="SXQ70" s="8"/>
      <c r="SXR70" s="4"/>
      <c r="SXS70" s="9"/>
      <c r="SXT70" s="4"/>
      <c r="SXU70" s="8"/>
      <c r="SXV70" s="4"/>
      <c r="SXW70" s="9"/>
      <c r="SXX70" s="4"/>
      <c r="SXY70" s="8"/>
      <c r="SXZ70" s="4"/>
      <c r="SYA70" s="9"/>
      <c r="SYB70" s="4"/>
      <c r="SYC70" s="8"/>
      <c r="SYD70" s="4"/>
      <c r="SYE70" s="9"/>
      <c r="SYF70" s="4"/>
      <c r="SYG70" s="8"/>
      <c r="SYH70" s="4"/>
      <c r="SYI70" s="9"/>
      <c r="SYJ70" s="4"/>
      <c r="SYK70" s="8"/>
      <c r="SYL70" s="4"/>
      <c r="SYM70" s="9"/>
      <c r="SYN70" s="4"/>
      <c r="SYO70" s="8"/>
      <c r="SYP70" s="4"/>
      <c r="SYQ70" s="9"/>
      <c r="SYR70" s="4"/>
      <c r="SYS70" s="8"/>
      <c r="SYT70" s="4"/>
      <c r="SYU70" s="9"/>
      <c r="SYV70" s="4"/>
      <c r="SYW70" s="8"/>
      <c r="SYX70" s="4"/>
      <c r="SYY70" s="9"/>
      <c r="SYZ70" s="4"/>
      <c r="SZA70" s="8"/>
      <c r="SZB70" s="4"/>
      <c r="SZC70" s="9"/>
      <c r="SZD70" s="4"/>
      <c r="SZE70" s="8"/>
      <c r="SZF70" s="4"/>
      <c r="SZG70" s="9"/>
      <c r="SZH70" s="4"/>
      <c r="SZI70" s="8"/>
      <c r="SZJ70" s="4"/>
      <c r="SZK70" s="9"/>
      <c r="SZL70" s="4"/>
      <c r="SZM70" s="8"/>
      <c r="SZN70" s="4"/>
      <c r="SZO70" s="9"/>
      <c r="SZP70" s="4"/>
      <c r="SZQ70" s="8"/>
      <c r="SZR70" s="4"/>
      <c r="SZS70" s="9"/>
      <c r="SZT70" s="4"/>
      <c r="SZU70" s="8"/>
      <c r="SZV70" s="4"/>
      <c r="SZW70" s="9"/>
      <c r="SZX70" s="4"/>
      <c r="SZY70" s="8"/>
      <c r="SZZ70" s="4"/>
      <c r="TAA70" s="9"/>
      <c r="TAB70" s="4"/>
      <c r="TAC70" s="8"/>
      <c r="TAD70" s="4"/>
      <c r="TAE70" s="9"/>
      <c r="TAF70" s="4"/>
      <c r="TAG70" s="8"/>
      <c r="TAH70" s="4"/>
      <c r="TAI70" s="9"/>
      <c r="TAJ70" s="4"/>
      <c r="TAK70" s="8"/>
      <c r="TAL70" s="4"/>
      <c r="TAM70" s="9"/>
      <c r="TAN70" s="4"/>
      <c r="TAO70" s="8"/>
      <c r="TAP70" s="4"/>
      <c r="TAQ70" s="9"/>
      <c r="TAR70" s="4"/>
      <c r="TAS70" s="8"/>
      <c r="TAT70" s="4"/>
      <c r="TAU70" s="9"/>
      <c r="TAV70" s="4"/>
      <c r="TAW70" s="8"/>
      <c r="TAX70" s="4"/>
      <c r="TAY70" s="9"/>
      <c r="TAZ70" s="4"/>
      <c r="TBA70" s="8"/>
      <c r="TBB70" s="4"/>
      <c r="TBC70" s="9"/>
      <c r="TBD70" s="4"/>
      <c r="TBE70" s="8"/>
      <c r="TBF70" s="4"/>
      <c r="TBG70" s="9"/>
      <c r="TBH70" s="4"/>
      <c r="TBI70" s="8"/>
      <c r="TBJ70" s="4"/>
      <c r="TBK70" s="9"/>
      <c r="TBL70" s="4"/>
      <c r="TBM70" s="8"/>
      <c r="TBN70" s="4"/>
      <c r="TBO70" s="9"/>
      <c r="TBP70" s="4"/>
      <c r="TBQ70" s="8"/>
      <c r="TBR70" s="4"/>
      <c r="TBS70" s="9"/>
      <c r="TBT70" s="4"/>
      <c r="TBU70" s="8"/>
      <c r="TBV70" s="4"/>
      <c r="TBW70" s="9"/>
      <c r="TBX70" s="4"/>
      <c r="TBY70" s="8"/>
      <c r="TBZ70" s="4"/>
      <c r="TCA70" s="9"/>
      <c r="TCB70" s="4"/>
      <c r="TCC70" s="8"/>
      <c r="TCD70" s="4"/>
      <c r="TCE70" s="9"/>
      <c r="TCF70" s="4"/>
      <c r="TCG70" s="8"/>
      <c r="TCH70" s="4"/>
      <c r="TCI70" s="9"/>
      <c r="TCJ70" s="4"/>
      <c r="TCK70" s="8"/>
      <c r="TCL70" s="4"/>
      <c r="TCM70" s="9"/>
      <c r="TCN70" s="4"/>
      <c r="TCO70" s="8"/>
      <c r="TCP70" s="4"/>
      <c r="TCQ70" s="9"/>
      <c r="TCR70" s="4"/>
      <c r="TCS70" s="8"/>
      <c r="TCT70" s="4"/>
      <c r="TCU70" s="9"/>
      <c r="TCV70" s="4"/>
      <c r="TCW70" s="8"/>
      <c r="TCX70" s="4"/>
      <c r="TCY70" s="9"/>
      <c r="TCZ70" s="4"/>
      <c r="TDA70" s="8"/>
      <c r="TDB70" s="4"/>
      <c r="TDC70" s="9"/>
      <c r="TDD70" s="4"/>
      <c r="TDE70" s="8"/>
      <c r="TDF70" s="4"/>
      <c r="TDG70" s="9"/>
      <c r="TDH70" s="4"/>
      <c r="TDI70" s="8"/>
      <c r="TDJ70" s="4"/>
      <c r="TDK70" s="9"/>
      <c r="TDL70" s="4"/>
      <c r="TDM70" s="8"/>
      <c r="TDN70" s="4"/>
      <c r="TDO70" s="9"/>
      <c r="TDP70" s="4"/>
      <c r="TDQ70" s="8"/>
      <c r="TDR70" s="4"/>
      <c r="TDS70" s="9"/>
      <c r="TDT70" s="4"/>
      <c r="TDU70" s="8"/>
      <c r="TDV70" s="4"/>
      <c r="TDW70" s="9"/>
      <c r="TDX70" s="4"/>
      <c r="TDY70" s="8"/>
      <c r="TDZ70" s="4"/>
      <c r="TEA70" s="9"/>
      <c r="TEB70" s="4"/>
      <c r="TEC70" s="8"/>
      <c r="TED70" s="4"/>
      <c r="TEE70" s="9"/>
      <c r="TEF70" s="4"/>
      <c r="TEG70" s="8"/>
      <c r="TEH70" s="4"/>
      <c r="TEI70" s="9"/>
      <c r="TEJ70" s="4"/>
      <c r="TEK70" s="8"/>
      <c r="TEL70" s="4"/>
      <c r="TEM70" s="9"/>
      <c r="TEN70" s="4"/>
      <c r="TEO70" s="8"/>
      <c r="TEP70" s="4"/>
      <c r="TEQ70" s="9"/>
      <c r="TER70" s="4"/>
      <c r="TES70" s="8"/>
      <c r="TET70" s="4"/>
      <c r="TEU70" s="9"/>
      <c r="TEV70" s="4"/>
      <c r="TEW70" s="8"/>
      <c r="TEX70" s="4"/>
      <c r="TEY70" s="9"/>
      <c r="TEZ70" s="4"/>
      <c r="TFA70" s="8"/>
      <c r="TFB70" s="4"/>
      <c r="TFC70" s="9"/>
      <c r="TFD70" s="4"/>
      <c r="TFE70" s="8"/>
      <c r="TFF70" s="4"/>
      <c r="TFG70" s="9"/>
      <c r="TFH70" s="4"/>
      <c r="TFI70" s="8"/>
      <c r="TFJ70" s="4"/>
      <c r="TFK70" s="9"/>
      <c r="TFL70" s="4"/>
      <c r="TFM70" s="8"/>
      <c r="TFN70" s="4"/>
      <c r="TFO70" s="9"/>
      <c r="TFP70" s="4"/>
      <c r="TFQ70" s="8"/>
      <c r="TFR70" s="4"/>
      <c r="TFS70" s="9"/>
      <c r="TFT70" s="4"/>
      <c r="TFU70" s="8"/>
      <c r="TFV70" s="4"/>
      <c r="TFW70" s="9"/>
      <c r="TFX70" s="4"/>
      <c r="TFY70" s="8"/>
      <c r="TFZ70" s="4"/>
      <c r="TGA70" s="9"/>
      <c r="TGB70" s="4"/>
      <c r="TGC70" s="8"/>
      <c r="TGD70" s="4"/>
      <c r="TGE70" s="9"/>
      <c r="TGF70" s="4"/>
      <c r="TGG70" s="8"/>
      <c r="TGH70" s="4"/>
      <c r="TGI70" s="9"/>
      <c r="TGJ70" s="4"/>
      <c r="TGK70" s="8"/>
      <c r="TGL70" s="4"/>
      <c r="TGM70" s="9"/>
      <c r="TGN70" s="4"/>
      <c r="TGO70" s="8"/>
      <c r="TGP70" s="4"/>
      <c r="TGQ70" s="9"/>
      <c r="TGR70" s="4"/>
      <c r="TGS70" s="8"/>
      <c r="TGT70" s="4"/>
      <c r="TGU70" s="9"/>
      <c r="TGV70" s="4"/>
      <c r="TGW70" s="8"/>
      <c r="TGX70" s="4"/>
      <c r="TGY70" s="9"/>
      <c r="TGZ70" s="4"/>
      <c r="THA70" s="8"/>
      <c r="THB70" s="4"/>
      <c r="THC70" s="9"/>
      <c r="THD70" s="4"/>
      <c r="THE70" s="8"/>
      <c r="THF70" s="4"/>
      <c r="THG70" s="9"/>
      <c r="THH70" s="4"/>
      <c r="THI70" s="8"/>
      <c r="THJ70" s="4"/>
      <c r="THK70" s="9"/>
      <c r="THL70" s="4"/>
      <c r="THM70" s="8"/>
      <c r="THN70" s="4"/>
      <c r="THO70" s="9"/>
      <c r="THP70" s="4"/>
      <c r="THQ70" s="8"/>
      <c r="THR70" s="4"/>
      <c r="THS70" s="9"/>
      <c r="THT70" s="4"/>
      <c r="THU70" s="8"/>
      <c r="THV70" s="4"/>
      <c r="THW70" s="9"/>
      <c r="THX70" s="4"/>
      <c r="THY70" s="8"/>
      <c r="THZ70" s="4"/>
      <c r="TIA70" s="9"/>
      <c r="TIB70" s="4"/>
      <c r="TIC70" s="8"/>
      <c r="TID70" s="4"/>
      <c r="TIE70" s="9"/>
      <c r="TIF70" s="4"/>
      <c r="TIG70" s="8"/>
      <c r="TIH70" s="4"/>
      <c r="TII70" s="9"/>
      <c r="TIJ70" s="4"/>
      <c r="TIK70" s="8"/>
      <c r="TIL70" s="4"/>
      <c r="TIM70" s="9"/>
      <c r="TIN70" s="4"/>
      <c r="TIO70" s="8"/>
      <c r="TIP70" s="4"/>
      <c r="TIQ70" s="9"/>
      <c r="TIR70" s="4"/>
      <c r="TIS70" s="8"/>
      <c r="TIT70" s="4"/>
      <c r="TIU70" s="9"/>
      <c r="TIV70" s="4"/>
      <c r="TIW70" s="8"/>
      <c r="TIX70" s="4"/>
      <c r="TIY70" s="9"/>
      <c r="TIZ70" s="4"/>
      <c r="TJA70" s="8"/>
      <c r="TJB70" s="4"/>
      <c r="TJC70" s="9"/>
      <c r="TJD70" s="4"/>
      <c r="TJE70" s="8"/>
      <c r="TJF70" s="4"/>
      <c r="TJG70" s="9"/>
      <c r="TJH70" s="4"/>
      <c r="TJI70" s="8"/>
      <c r="TJJ70" s="4"/>
      <c r="TJK70" s="9"/>
      <c r="TJL70" s="4"/>
      <c r="TJM70" s="8"/>
      <c r="TJN70" s="4"/>
      <c r="TJO70" s="9"/>
      <c r="TJP70" s="4"/>
      <c r="TJQ70" s="8"/>
      <c r="TJR70" s="4"/>
      <c r="TJS70" s="9"/>
      <c r="TJT70" s="4"/>
      <c r="TJU70" s="8"/>
      <c r="TJV70" s="4"/>
      <c r="TJW70" s="9"/>
      <c r="TJX70" s="4"/>
      <c r="TJY70" s="8"/>
      <c r="TJZ70" s="4"/>
      <c r="TKA70" s="9"/>
      <c r="TKB70" s="4"/>
      <c r="TKC70" s="8"/>
      <c r="TKD70" s="4"/>
      <c r="TKE70" s="9"/>
      <c r="TKF70" s="4"/>
      <c r="TKG70" s="8"/>
      <c r="TKH70" s="4"/>
      <c r="TKI70" s="9"/>
      <c r="TKJ70" s="4"/>
      <c r="TKK70" s="8"/>
      <c r="TKL70" s="4"/>
      <c r="TKM70" s="9"/>
      <c r="TKN70" s="4"/>
      <c r="TKO70" s="8"/>
      <c r="TKP70" s="4"/>
      <c r="TKQ70" s="9"/>
      <c r="TKR70" s="4"/>
      <c r="TKS70" s="8"/>
      <c r="TKT70" s="4"/>
      <c r="TKU70" s="9"/>
      <c r="TKV70" s="4"/>
      <c r="TKW70" s="8"/>
      <c r="TKX70" s="4"/>
      <c r="TKY70" s="9"/>
      <c r="TKZ70" s="4"/>
      <c r="TLA70" s="8"/>
      <c r="TLB70" s="4"/>
      <c r="TLC70" s="9"/>
      <c r="TLD70" s="4"/>
      <c r="TLE70" s="8"/>
      <c r="TLF70" s="4"/>
      <c r="TLG70" s="9"/>
      <c r="TLH70" s="4"/>
      <c r="TLI70" s="8"/>
      <c r="TLJ70" s="4"/>
      <c r="TLK70" s="9"/>
      <c r="TLL70" s="4"/>
      <c r="TLM70" s="8"/>
      <c r="TLN70" s="4"/>
      <c r="TLO70" s="9"/>
      <c r="TLP70" s="4"/>
      <c r="TLQ70" s="8"/>
      <c r="TLR70" s="4"/>
      <c r="TLS70" s="9"/>
      <c r="TLT70" s="4"/>
      <c r="TLU70" s="8"/>
      <c r="TLV70" s="4"/>
      <c r="TLW70" s="9"/>
      <c r="TLX70" s="4"/>
      <c r="TLY70" s="8"/>
      <c r="TLZ70" s="4"/>
      <c r="TMA70" s="9"/>
      <c r="TMB70" s="4"/>
      <c r="TMC70" s="8"/>
      <c r="TMD70" s="4"/>
      <c r="TME70" s="9"/>
      <c r="TMF70" s="4"/>
      <c r="TMG70" s="8"/>
      <c r="TMH70" s="4"/>
      <c r="TMI70" s="9"/>
      <c r="TMJ70" s="4"/>
      <c r="TMK70" s="8"/>
      <c r="TML70" s="4"/>
      <c r="TMM70" s="9"/>
      <c r="TMN70" s="4"/>
      <c r="TMO70" s="8"/>
      <c r="TMP70" s="4"/>
      <c r="TMQ70" s="9"/>
      <c r="TMR70" s="4"/>
      <c r="TMS70" s="8"/>
      <c r="TMT70" s="4"/>
      <c r="TMU70" s="9"/>
      <c r="TMV70" s="4"/>
      <c r="TMW70" s="8"/>
      <c r="TMX70" s="4"/>
      <c r="TMY70" s="9"/>
      <c r="TMZ70" s="4"/>
      <c r="TNA70" s="8"/>
      <c r="TNB70" s="4"/>
      <c r="TNC70" s="9"/>
      <c r="TND70" s="4"/>
      <c r="TNE70" s="8"/>
      <c r="TNF70" s="4"/>
      <c r="TNG70" s="9"/>
      <c r="TNH70" s="4"/>
      <c r="TNI70" s="8"/>
      <c r="TNJ70" s="4"/>
      <c r="TNK70" s="9"/>
      <c r="TNL70" s="4"/>
      <c r="TNM70" s="8"/>
      <c r="TNN70" s="4"/>
      <c r="TNO70" s="9"/>
      <c r="TNP70" s="4"/>
      <c r="TNQ70" s="8"/>
      <c r="TNR70" s="4"/>
      <c r="TNS70" s="9"/>
      <c r="TNT70" s="4"/>
      <c r="TNU70" s="8"/>
      <c r="TNV70" s="4"/>
      <c r="TNW70" s="9"/>
      <c r="TNX70" s="4"/>
      <c r="TNY70" s="8"/>
      <c r="TNZ70" s="4"/>
      <c r="TOA70" s="9"/>
      <c r="TOB70" s="4"/>
      <c r="TOC70" s="8"/>
      <c r="TOD70" s="4"/>
      <c r="TOE70" s="9"/>
      <c r="TOF70" s="4"/>
      <c r="TOG70" s="8"/>
      <c r="TOH70" s="4"/>
      <c r="TOI70" s="9"/>
      <c r="TOJ70" s="4"/>
      <c r="TOK70" s="8"/>
      <c r="TOL70" s="4"/>
      <c r="TOM70" s="9"/>
      <c r="TON70" s="4"/>
      <c r="TOO70" s="8"/>
      <c r="TOP70" s="4"/>
      <c r="TOQ70" s="9"/>
      <c r="TOR70" s="4"/>
      <c r="TOS70" s="8"/>
      <c r="TOT70" s="4"/>
      <c r="TOU70" s="9"/>
      <c r="TOV70" s="4"/>
      <c r="TOW70" s="8"/>
      <c r="TOX70" s="4"/>
      <c r="TOY70" s="9"/>
      <c r="TOZ70" s="4"/>
      <c r="TPA70" s="8"/>
      <c r="TPB70" s="4"/>
      <c r="TPC70" s="9"/>
      <c r="TPD70" s="4"/>
      <c r="TPE70" s="8"/>
      <c r="TPF70" s="4"/>
      <c r="TPG70" s="9"/>
      <c r="TPH70" s="4"/>
      <c r="TPI70" s="8"/>
      <c r="TPJ70" s="4"/>
      <c r="TPK70" s="9"/>
      <c r="TPL70" s="4"/>
      <c r="TPM70" s="8"/>
      <c r="TPN70" s="4"/>
      <c r="TPO70" s="9"/>
      <c r="TPP70" s="4"/>
      <c r="TPQ70" s="8"/>
      <c r="TPR70" s="4"/>
      <c r="TPS70" s="9"/>
      <c r="TPT70" s="4"/>
      <c r="TPU70" s="8"/>
      <c r="TPV70" s="4"/>
      <c r="TPW70" s="9"/>
      <c r="TPX70" s="4"/>
      <c r="TPY70" s="8"/>
      <c r="TPZ70" s="4"/>
      <c r="TQA70" s="9"/>
      <c r="TQB70" s="4"/>
      <c r="TQC70" s="8"/>
      <c r="TQD70" s="4"/>
      <c r="TQE70" s="9"/>
      <c r="TQF70" s="4"/>
      <c r="TQG70" s="8"/>
      <c r="TQH70" s="4"/>
      <c r="TQI70" s="9"/>
      <c r="TQJ70" s="4"/>
      <c r="TQK70" s="8"/>
      <c r="TQL70" s="4"/>
      <c r="TQM70" s="9"/>
      <c r="TQN70" s="4"/>
      <c r="TQO70" s="8"/>
      <c r="TQP70" s="4"/>
      <c r="TQQ70" s="9"/>
      <c r="TQR70" s="4"/>
      <c r="TQS70" s="8"/>
      <c r="TQT70" s="4"/>
      <c r="TQU70" s="9"/>
      <c r="TQV70" s="4"/>
      <c r="TQW70" s="8"/>
      <c r="TQX70" s="4"/>
      <c r="TQY70" s="9"/>
      <c r="TQZ70" s="4"/>
      <c r="TRA70" s="8"/>
      <c r="TRB70" s="4"/>
      <c r="TRC70" s="9"/>
      <c r="TRD70" s="4"/>
      <c r="TRE70" s="8"/>
      <c r="TRF70" s="4"/>
      <c r="TRG70" s="9"/>
      <c r="TRH70" s="4"/>
      <c r="TRI70" s="8"/>
      <c r="TRJ70" s="4"/>
      <c r="TRK70" s="9"/>
      <c r="TRL70" s="4"/>
      <c r="TRM70" s="8"/>
      <c r="TRN70" s="4"/>
      <c r="TRO70" s="9"/>
      <c r="TRP70" s="4"/>
      <c r="TRQ70" s="8"/>
      <c r="TRR70" s="4"/>
      <c r="TRS70" s="9"/>
      <c r="TRT70" s="4"/>
      <c r="TRU70" s="8"/>
      <c r="TRV70" s="4"/>
      <c r="TRW70" s="9"/>
      <c r="TRX70" s="4"/>
      <c r="TRY70" s="8"/>
      <c r="TRZ70" s="4"/>
      <c r="TSA70" s="9"/>
      <c r="TSB70" s="4"/>
      <c r="TSC70" s="8"/>
      <c r="TSD70" s="4"/>
      <c r="TSE70" s="9"/>
      <c r="TSF70" s="4"/>
      <c r="TSG70" s="8"/>
      <c r="TSH70" s="4"/>
      <c r="TSI70" s="9"/>
      <c r="TSJ70" s="4"/>
      <c r="TSK70" s="8"/>
      <c r="TSL70" s="4"/>
      <c r="TSM70" s="9"/>
      <c r="TSN70" s="4"/>
      <c r="TSO70" s="8"/>
      <c r="TSP70" s="4"/>
      <c r="TSQ70" s="9"/>
      <c r="TSR70" s="4"/>
      <c r="TSS70" s="8"/>
      <c r="TST70" s="4"/>
      <c r="TSU70" s="9"/>
      <c r="TSV70" s="4"/>
      <c r="TSW70" s="8"/>
      <c r="TSX70" s="4"/>
      <c r="TSY70" s="9"/>
      <c r="TSZ70" s="4"/>
      <c r="TTA70" s="8"/>
      <c r="TTB70" s="4"/>
      <c r="TTC70" s="9"/>
      <c r="TTD70" s="4"/>
      <c r="TTE70" s="8"/>
      <c r="TTF70" s="4"/>
      <c r="TTG70" s="9"/>
      <c r="TTH70" s="4"/>
      <c r="TTI70" s="8"/>
      <c r="TTJ70" s="4"/>
      <c r="TTK70" s="9"/>
      <c r="TTL70" s="4"/>
      <c r="TTM70" s="8"/>
      <c r="TTN70" s="4"/>
      <c r="TTO70" s="9"/>
      <c r="TTP70" s="4"/>
      <c r="TTQ70" s="8"/>
      <c r="TTR70" s="4"/>
      <c r="TTS70" s="9"/>
      <c r="TTT70" s="4"/>
      <c r="TTU70" s="8"/>
      <c r="TTV70" s="4"/>
      <c r="TTW70" s="9"/>
      <c r="TTX70" s="4"/>
      <c r="TTY70" s="8"/>
      <c r="TTZ70" s="4"/>
      <c r="TUA70" s="9"/>
      <c r="TUB70" s="4"/>
      <c r="TUC70" s="8"/>
      <c r="TUD70" s="4"/>
      <c r="TUE70" s="9"/>
      <c r="TUF70" s="4"/>
      <c r="TUG70" s="8"/>
      <c r="TUH70" s="4"/>
      <c r="TUI70" s="9"/>
      <c r="TUJ70" s="4"/>
      <c r="TUK70" s="8"/>
      <c r="TUL70" s="4"/>
      <c r="TUM70" s="9"/>
      <c r="TUN70" s="4"/>
      <c r="TUO70" s="8"/>
      <c r="TUP70" s="4"/>
      <c r="TUQ70" s="9"/>
      <c r="TUR70" s="4"/>
      <c r="TUS70" s="8"/>
      <c r="TUT70" s="4"/>
      <c r="TUU70" s="9"/>
      <c r="TUV70" s="4"/>
      <c r="TUW70" s="8"/>
      <c r="TUX70" s="4"/>
      <c r="TUY70" s="9"/>
      <c r="TUZ70" s="4"/>
      <c r="TVA70" s="8"/>
      <c r="TVB70" s="4"/>
      <c r="TVC70" s="9"/>
      <c r="TVD70" s="4"/>
      <c r="TVE70" s="8"/>
      <c r="TVF70" s="4"/>
      <c r="TVG70" s="9"/>
      <c r="TVH70" s="4"/>
      <c r="TVI70" s="8"/>
      <c r="TVJ70" s="4"/>
      <c r="TVK70" s="9"/>
      <c r="TVL70" s="4"/>
      <c r="TVM70" s="8"/>
      <c r="TVN70" s="4"/>
      <c r="TVO70" s="9"/>
      <c r="TVP70" s="4"/>
      <c r="TVQ70" s="8"/>
      <c r="TVR70" s="4"/>
      <c r="TVS70" s="9"/>
      <c r="TVT70" s="4"/>
      <c r="TVU70" s="8"/>
      <c r="TVV70" s="4"/>
      <c r="TVW70" s="9"/>
      <c r="TVX70" s="4"/>
      <c r="TVY70" s="8"/>
      <c r="TVZ70" s="4"/>
      <c r="TWA70" s="9"/>
      <c r="TWB70" s="4"/>
      <c r="TWC70" s="8"/>
      <c r="TWD70" s="4"/>
      <c r="TWE70" s="9"/>
      <c r="TWF70" s="4"/>
      <c r="TWG70" s="8"/>
      <c r="TWH70" s="4"/>
      <c r="TWI70" s="9"/>
      <c r="TWJ70" s="4"/>
      <c r="TWK70" s="8"/>
      <c r="TWL70" s="4"/>
      <c r="TWM70" s="9"/>
      <c r="TWN70" s="4"/>
      <c r="TWO70" s="8"/>
      <c r="TWP70" s="4"/>
      <c r="TWQ70" s="9"/>
      <c r="TWR70" s="4"/>
      <c r="TWS70" s="8"/>
      <c r="TWT70" s="4"/>
      <c r="TWU70" s="9"/>
      <c r="TWV70" s="4"/>
      <c r="TWW70" s="8"/>
      <c r="TWX70" s="4"/>
      <c r="TWY70" s="9"/>
      <c r="TWZ70" s="4"/>
      <c r="TXA70" s="8"/>
      <c r="TXB70" s="4"/>
      <c r="TXC70" s="9"/>
      <c r="TXD70" s="4"/>
      <c r="TXE70" s="8"/>
      <c r="TXF70" s="4"/>
      <c r="TXG70" s="9"/>
      <c r="TXH70" s="4"/>
      <c r="TXI70" s="8"/>
      <c r="TXJ70" s="4"/>
      <c r="TXK70" s="9"/>
      <c r="TXL70" s="4"/>
      <c r="TXM70" s="8"/>
      <c r="TXN70" s="4"/>
      <c r="TXO70" s="9"/>
      <c r="TXP70" s="4"/>
      <c r="TXQ70" s="8"/>
      <c r="TXR70" s="4"/>
      <c r="TXS70" s="9"/>
      <c r="TXT70" s="4"/>
      <c r="TXU70" s="8"/>
      <c r="TXV70" s="4"/>
      <c r="TXW70" s="9"/>
      <c r="TXX70" s="4"/>
      <c r="TXY70" s="8"/>
      <c r="TXZ70" s="4"/>
      <c r="TYA70" s="9"/>
      <c r="TYB70" s="4"/>
      <c r="TYC70" s="8"/>
      <c r="TYD70" s="4"/>
      <c r="TYE70" s="9"/>
      <c r="TYF70" s="4"/>
      <c r="TYG70" s="8"/>
      <c r="TYH70" s="4"/>
      <c r="TYI70" s="9"/>
      <c r="TYJ70" s="4"/>
      <c r="TYK70" s="8"/>
      <c r="TYL70" s="4"/>
      <c r="TYM70" s="9"/>
      <c r="TYN70" s="4"/>
      <c r="TYO70" s="8"/>
      <c r="TYP70" s="4"/>
      <c r="TYQ70" s="9"/>
      <c r="TYR70" s="4"/>
      <c r="TYS70" s="8"/>
      <c r="TYT70" s="4"/>
      <c r="TYU70" s="9"/>
      <c r="TYV70" s="4"/>
      <c r="TYW70" s="8"/>
      <c r="TYX70" s="4"/>
      <c r="TYY70" s="9"/>
      <c r="TYZ70" s="4"/>
      <c r="TZA70" s="8"/>
      <c r="TZB70" s="4"/>
      <c r="TZC70" s="9"/>
      <c r="TZD70" s="4"/>
      <c r="TZE70" s="8"/>
      <c r="TZF70" s="4"/>
      <c r="TZG70" s="9"/>
      <c r="TZH70" s="4"/>
      <c r="TZI70" s="8"/>
      <c r="TZJ70" s="4"/>
      <c r="TZK70" s="9"/>
      <c r="TZL70" s="4"/>
      <c r="TZM70" s="8"/>
      <c r="TZN70" s="4"/>
      <c r="TZO70" s="9"/>
      <c r="TZP70" s="4"/>
      <c r="TZQ70" s="8"/>
      <c r="TZR70" s="4"/>
      <c r="TZS70" s="9"/>
      <c r="TZT70" s="4"/>
      <c r="TZU70" s="8"/>
      <c r="TZV70" s="4"/>
      <c r="TZW70" s="9"/>
      <c r="TZX70" s="4"/>
      <c r="TZY70" s="8"/>
      <c r="TZZ70" s="4"/>
      <c r="UAA70" s="9"/>
      <c r="UAB70" s="4"/>
      <c r="UAC70" s="8"/>
      <c r="UAD70" s="4"/>
      <c r="UAE70" s="9"/>
      <c r="UAF70" s="4"/>
      <c r="UAG70" s="8"/>
      <c r="UAH70" s="4"/>
      <c r="UAI70" s="9"/>
      <c r="UAJ70" s="4"/>
      <c r="UAK70" s="8"/>
      <c r="UAL70" s="4"/>
      <c r="UAM70" s="9"/>
      <c r="UAN70" s="4"/>
      <c r="UAO70" s="8"/>
      <c r="UAP70" s="4"/>
      <c r="UAQ70" s="9"/>
      <c r="UAR70" s="4"/>
      <c r="UAS70" s="8"/>
      <c r="UAT70" s="4"/>
      <c r="UAU70" s="9"/>
      <c r="UAV70" s="4"/>
      <c r="UAW70" s="8"/>
      <c r="UAX70" s="4"/>
      <c r="UAY70" s="9"/>
      <c r="UAZ70" s="4"/>
      <c r="UBA70" s="8"/>
      <c r="UBB70" s="4"/>
      <c r="UBC70" s="9"/>
      <c r="UBD70" s="4"/>
      <c r="UBE70" s="8"/>
      <c r="UBF70" s="4"/>
      <c r="UBG70" s="9"/>
      <c r="UBH70" s="4"/>
      <c r="UBI70" s="8"/>
      <c r="UBJ70" s="4"/>
      <c r="UBK70" s="9"/>
      <c r="UBL70" s="4"/>
      <c r="UBM70" s="8"/>
      <c r="UBN70" s="4"/>
      <c r="UBO70" s="9"/>
      <c r="UBP70" s="4"/>
      <c r="UBQ70" s="8"/>
      <c r="UBR70" s="4"/>
      <c r="UBS70" s="9"/>
      <c r="UBT70" s="4"/>
      <c r="UBU70" s="8"/>
      <c r="UBV70" s="4"/>
      <c r="UBW70" s="9"/>
      <c r="UBX70" s="4"/>
      <c r="UBY70" s="8"/>
      <c r="UBZ70" s="4"/>
      <c r="UCA70" s="9"/>
      <c r="UCB70" s="4"/>
      <c r="UCC70" s="8"/>
      <c r="UCD70" s="4"/>
      <c r="UCE70" s="9"/>
      <c r="UCF70" s="4"/>
      <c r="UCG70" s="8"/>
      <c r="UCH70" s="4"/>
      <c r="UCI70" s="9"/>
      <c r="UCJ70" s="4"/>
      <c r="UCK70" s="8"/>
      <c r="UCL70" s="4"/>
      <c r="UCM70" s="9"/>
      <c r="UCN70" s="4"/>
      <c r="UCO70" s="8"/>
      <c r="UCP70" s="4"/>
      <c r="UCQ70" s="9"/>
      <c r="UCR70" s="4"/>
      <c r="UCS70" s="8"/>
      <c r="UCT70" s="4"/>
      <c r="UCU70" s="9"/>
      <c r="UCV70" s="4"/>
      <c r="UCW70" s="8"/>
      <c r="UCX70" s="4"/>
      <c r="UCY70" s="9"/>
      <c r="UCZ70" s="4"/>
      <c r="UDA70" s="8"/>
      <c r="UDB70" s="4"/>
      <c r="UDC70" s="9"/>
      <c r="UDD70" s="4"/>
      <c r="UDE70" s="8"/>
      <c r="UDF70" s="4"/>
      <c r="UDG70" s="9"/>
      <c r="UDH70" s="4"/>
      <c r="UDI70" s="8"/>
      <c r="UDJ70" s="4"/>
      <c r="UDK70" s="9"/>
      <c r="UDL70" s="4"/>
      <c r="UDM70" s="8"/>
      <c r="UDN70" s="4"/>
      <c r="UDO70" s="9"/>
      <c r="UDP70" s="4"/>
      <c r="UDQ70" s="8"/>
      <c r="UDR70" s="4"/>
      <c r="UDS70" s="9"/>
      <c r="UDT70" s="4"/>
      <c r="UDU70" s="8"/>
      <c r="UDV70" s="4"/>
      <c r="UDW70" s="9"/>
      <c r="UDX70" s="4"/>
      <c r="UDY70" s="8"/>
      <c r="UDZ70" s="4"/>
      <c r="UEA70" s="9"/>
      <c r="UEB70" s="4"/>
      <c r="UEC70" s="8"/>
      <c r="UED70" s="4"/>
      <c r="UEE70" s="9"/>
      <c r="UEF70" s="4"/>
      <c r="UEG70" s="8"/>
      <c r="UEH70" s="4"/>
      <c r="UEI70" s="9"/>
      <c r="UEJ70" s="4"/>
      <c r="UEK70" s="8"/>
      <c r="UEL70" s="4"/>
      <c r="UEM70" s="9"/>
      <c r="UEN70" s="4"/>
      <c r="UEO70" s="8"/>
      <c r="UEP70" s="4"/>
      <c r="UEQ70" s="9"/>
      <c r="UER70" s="4"/>
      <c r="UES70" s="8"/>
      <c r="UET70" s="4"/>
      <c r="UEU70" s="9"/>
      <c r="UEV70" s="4"/>
      <c r="UEW70" s="8"/>
      <c r="UEX70" s="4"/>
      <c r="UEY70" s="9"/>
      <c r="UEZ70" s="4"/>
      <c r="UFA70" s="8"/>
      <c r="UFB70" s="4"/>
      <c r="UFC70" s="9"/>
      <c r="UFD70" s="4"/>
      <c r="UFE70" s="8"/>
      <c r="UFF70" s="4"/>
      <c r="UFG70" s="9"/>
      <c r="UFH70" s="4"/>
      <c r="UFI70" s="8"/>
      <c r="UFJ70" s="4"/>
      <c r="UFK70" s="9"/>
      <c r="UFL70" s="4"/>
      <c r="UFM70" s="8"/>
      <c r="UFN70" s="4"/>
      <c r="UFO70" s="9"/>
      <c r="UFP70" s="4"/>
      <c r="UFQ70" s="8"/>
      <c r="UFR70" s="4"/>
      <c r="UFS70" s="9"/>
      <c r="UFT70" s="4"/>
      <c r="UFU70" s="8"/>
      <c r="UFV70" s="4"/>
      <c r="UFW70" s="9"/>
      <c r="UFX70" s="4"/>
      <c r="UFY70" s="8"/>
      <c r="UFZ70" s="4"/>
      <c r="UGA70" s="9"/>
      <c r="UGB70" s="4"/>
      <c r="UGC70" s="8"/>
      <c r="UGD70" s="4"/>
      <c r="UGE70" s="9"/>
      <c r="UGF70" s="4"/>
      <c r="UGG70" s="8"/>
      <c r="UGH70" s="4"/>
      <c r="UGI70" s="9"/>
      <c r="UGJ70" s="4"/>
      <c r="UGK70" s="8"/>
      <c r="UGL70" s="4"/>
      <c r="UGM70" s="9"/>
      <c r="UGN70" s="4"/>
      <c r="UGO70" s="8"/>
      <c r="UGP70" s="4"/>
      <c r="UGQ70" s="9"/>
      <c r="UGR70" s="4"/>
      <c r="UGS70" s="8"/>
      <c r="UGT70" s="4"/>
      <c r="UGU70" s="9"/>
      <c r="UGV70" s="4"/>
      <c r="UGW70" s="8"/>
      <c r="UGX70" s="4"/>
      <c r="UGY70" s="9"/>
      <c r="UGZ70" s="4"/>
      <c r="UHA70" s="8"/>
      <c r="UHB70" s="4"/>
      <c r="UHC70" s="9"/>
      <c r="UHD70" s="4"/>
      <c r="UHE70" s="8"/>
      <c r="UHF70" s="4"/>
      <c r="UHG70" s="9"/>
      <c r="UHH70" s="4"/>
      <c r="UHI70" s="8"/>
      <c r="UHJ70" s="4"/>
      <c r="UHK70" s="9"/>
      <c r="UHL70" s="4"/>
      <c r="UHM70" s="8"/>
      <c r="UHN70" s="4"/>
      <c r="UHO70" s="9"/>
      <c r="UHP70" s="4"/>
      <c r="UHQ70" s="8"/>
      <c r="UHR70" s="4"/>
      <c r="UHS70" s="9"/>
      <c r="UHT70" s="4"/>
      <c r="UHU70" s="8"/>
      <c r="UHV70" s="4"/>
      <c r="UHW70" s="9"/>
      <c r="UHX70" s="4"/>
      <c r="UHY70" s="8"/>
      <c r="UHZ70" s="4"/>
      <c r="UIA70" s="9"/>
      <c r="UIB70" s="4"/>
      <c r="UIC70" s="8"/>
      <c r="UID70" s="4"/>
      <c r="UIE70" s="9"/>
      <c r="UIF70" s="4"/>
      <c r="UIG70" s="8"/>
      <c r="UIH70" s="4"/>
      <c r="UII70" s="9"/>
      <c r="UIJ70" s="4"/>
      <c r="UIK70" s="8"/>
      <c r="UIL70" s="4"/>
      <c r="UIM70" s="9"/>
      <c r="UIN70" s="4"/>
      <c r="UIO70" s="8"/>
      <c r="UIP70" s="4"/>
      <c r="UIQ70" s="9"/>
      <c r="UIR70" s="4"/>
      <c r="UIS70" s="8"/>
      <c r="UIT70" s="4"/>
      <c r="UIU70" s="9"/>
      <c r="UIV70" s="4"/>
      <c r="UIW70" s="8"/>
      <c r="UIX70" s="4"/>
      <c r="UIY70" s="9"/>
      <c r="UIZ70" s="4"/>
      <c r="UJA70" s="8"/>
      <c r="UJB70" s="4"/>
      <c r="UJC70" s="9"/>
      <c r="UJD70" s="4"/>
      <c r="UJE70" s="8"/>
      <c r="UJF70" s="4"/>
      <c r="UJG70" s="9"/>
      <c r="UJH70" s="4"/>
      <c r="UJI70" s="8"/>
      <c r="UJJ70" s="4"/>
      <c r="UJK70" s="9"/>
      <c r="UJL70" s="4"/>
      <c r="UJM70" s="8"/>
      <c r="UJN70" s="4"/>
      <c r="UJO70" s="9"/>
      <c r="UJP70" s="4"/>
      <c r="UJQ70" s="8"/>
      <c r="UJR70" s="4"/>
      <c r="UJS70" s="9"/>
      <c r="UJT70" s="4"/>
      <c r="UJU70" s="8"/>
      <c r="UJV70" s="4"/>
      <c r="UJW70" s="9"/>
      <c r="UJX70" s="4"/>
      <c r="UJY70" s="8"/>
      <c r="UJZ70" s="4"/>
      <c r="UKA70" s="9"/>
      <c r="UKB70" s="4"/>
      <c r="UKC70" s="8"/>
      <c r="UKD70" s="4"/>
      <c r="UKE70" s="9"/>
      <c r="UKF70" s="4"/>
      <c r="UKG70" s="8"/>
      <c r="UKH70" s="4"/>
      <c r="UKI70" s="9"/>
      <c r="UKJ70" s="4"/>
      <c r="UKK70" s="8"/>
      <c r="UKL70" s="4"/>
      <c r="UKM70" s="9"/>
      <c r="UKN70" s="4"/>
      <c r="UKO70" s="8"/>
      <c r="UKP70" s="4"/>
      <c r="UKQ70" s="9"/>
      <c r="UKR70" s="4"/>
      <c r="UKS70" s="8"/>
      <c r="UKT70" s="4"/>
      <c r="UKU70" s="9"/>
      <c r="UKV70" s="4"/>
      <c r="UKW70" s="8"/>
      <c r="UKX70" s="4"/>
      <c r="UKY70" s="9"/>
      <c r="UKZ70" s="4"/>
      <c r="ULA70" s="8"/>
      <c r="ULB70" s="4"/>
      <c r="ULC70" s="9"/>
      <c r="ULD70" s="4"/>
      <c r="ULE70" s="8"/>
      <c r="ULF70" s="4"/>
      <c r="ULG70" s="9"/>
      <c r="ULH70" s="4"/>
      <c r="ULI70" s="8"/>
      <c r="ULJ70" s="4"/>
      <c r="ULK70" s="9"/>
      <c r="ULL70" s="4"/>
      <c r="ULM70" s="8"/>
      <c r="ULN70" s="4"/>
      <c r="ULO70" s="9"/>
      <c r="ULP70" s="4"/>
      <c r="ULQ70" s="8"/>
      <c r="ULR70" s="4"/>
      <c r="ULS70" s="9"/>
      <c r="ULT70" s="4"/>
      <c r="ULU70" s="8"/>
      <c r="ULV70" s="4"/>
      <c r="ULW70" s="9"/>
      <c r="ULX70" s="4"/>
      <c r="ULY70" s="8"/>
      <c r="ULZ70" s="4"/>
      <c r="UMA70" s="9"/>
      <c r="UMB70" s="4"/>
      <c r="UMC70" s="8"/>
      <c r="UMD70" s="4"/>
      <c r="UME70" s="9"/>
      <c r="UMF70" s="4"/>
      <c r="UMG70" s="8"/>
      <c r="UMH70" s="4"/>
      <c r="UMI70" s="9"/>
      <c r="UMJ70" s="4"/>
      <c r="UMK70" s="8"/>
      <c r="UML70" s="4"/>
      <c r="UMM70" s="9"/>
      <c r="UMN70" s="4"/>
      <c r="UMO70" s="8"/>
      <c r="UMP70" s="4"/>
      <c r="UMQ70" s="9"/>
      <c r="UMR70" s="4"/>
      <c r="UMS70" s="8"/>
      <c r="UMT70" s="4"/>
      <c r="UMU70" s="9"/>
      <c r="UMV70" s="4"/>
      <c r="UMW70" s="8"/>
      <c r="UMX70" s="4"/>
      <c r="UMY70" s="9"/>
      <c r="UMZ70" s="4"/>
      <c r="UNA70" s="8"/>
      <c r="UNB70" s="4"/>
      <c r="UNC70" s="9"/>
      <c r="UND70" s="4"/>
      <c r="UNE70" s="8"/>
      <c r="UNF70" s="4"/>
      <c r="UNG70" s="9"/>
      <c r="UNH70" s="4"/>
      <c r="UNI70" s="8"/>
      <c r="UNJ70" s="4"/>
      <c r="UNK70" s="9"/>
      <c r="UNL70" s="4"/>
      <c r="UNM70" s="8"/>
      <c r="UNN70" s="4"/>
      <c r="UNO70" s="9"/>
      <c r="UNP70" s="4"/>
      <c r="UNQ70" s="8"/>
      <c r="UNR70" s="4"/>
      <c r="UNS70" s="9"/>
      <c r="UNT70" s="4"/>
      <c r="UNU70" s="8"/>
      <c r="UNV70" s="4"/>
      <c r="UNW70" s="9"/>
      <c r="UNX70" s="4"/>
      <c r="UNY70" s="8"/>
      <c r="UNZ70" s="4"/>
      <c r="UOA70" s="9"/>
      <c r="UOB70" s="4"/>
      <c r="UOC70" s="8"/>
      <c r="UOD70" s="4"/>
      <c r="UOE70" s="9"/>
      <c r="UOF70" s="4"/>
      <c r="UOG70" s="8"/>
      <c r="UOH70" s="4"/>
      <c r="UOI70" s="9"/>
      <c r="UOJ70" s="4"/>
      <c r="UOK70" s="8"/>
      <c r="UOL70" s="4"/>
      <c r="UOM70" s="9"/>
      <c r="UON70" s="4"/>
      <c r="UOO70" s="8"/>
      <c r="UOP70" s="4"/>
      <c r="UOQ70" s="9"/>
      <c r="UOR70" s="4"/>
      <c r="UOS70" s="8"/>
      <c r="UOT70" s="4"/>
      <c r="UOU70" s="9"/>
      <c r="UOV70" s="4"/>
      <c r="UOW70" s="8"/>
      <c r="UOX70" s="4"/>
      <c r="UOY70" s="9"/>
      <c r="UOZ70" s="4"/>
      <c r="UPA70" s="8"/>
      <c r="UPB70" s="4"/>
      <c r="UPC70" s="9"/>
      <c r="UPD70" s="4"/>
      <c r="UPE70" s="8"/>
      <c r="UPF70" s="4"/>
      <c r="UPG70" s="9"/>
      <c r="UPH70" s="4"/>
      <c r="UPI70" s="8"/>
      <c r="UPJ70" s="4"/>
      <c r="UPK70" s="9"/>
      <c r="UPL70" s="4"/>
      <c r="UPM70" s="8"/>
      <c r="UPN70" s="4"/>
      <c r="UPO70" s="9"/>
      <c r="UPP70" s="4"/>
      <c r="UPQ70" s="8"/>
      <c r="UPR70" s="4"/>
      <c r="UPS70" s="9"/>
      <c r="UPT70" s="4"/>
      <c r="UPU70" s="8"/>
      <c r="UPV70" s="4"/>
      <c r="UPW70" s="9"/>
      <c r="UPX70" s="4"/>
      <c r="UPY70" s="8"/>
      <c r="UPZ70" s="4"/>
      <c r="UQA70" s="9"/>
      <c r="UQB70" s="4"/>
      <c r="UQC70" s="8"/>
      <c r="UQD70" s="4"/>
      <c r="UQE70" s="9"/>
      <c r="UQF70" s="4"/>
      <c r="UQG70" s="8"/>
      <c r="UQH70" s="4"/>
      <c r="UQI70" s="9"/>
      <c r="UQJ70" s="4"/>
      <c r="UQK70" s="8"/>
      <c r="UQL70" s="4"/>
      <c r="UQM70" s="9"/>
      <c r="UQN70" s="4"/>
      <c r="UQO70" s="8"/>
      <c r="UQP70" s="4"/>
      <c r="UQQ70" s="9"/>
      <c r="UQR70" s="4"/>
      <c r="UQS70" s="8"/>
      <c r="UQT70" s="4"/>
      <c r="UQU70" s="9"/>
      <c r="UQV70" s="4"/>
      <c r="UQW70" s="8"/>
      <c r="UQX70" s="4"/>
      <c r="UQY70" s="9"/>
      <c r="UQZ70" s="4"/>
      <c r="URA70" s="8"/>
      <c r="URB70" s="4"/>
      <c r="URC70" s="9"/>
      <c r="URD70" s="4"/>
      <c r="URE70" s="8"/>
      <c r="URF70" s="4"/>
      <c r="URG70" s="9"/>
      <c r="URH70" s="4"/>
      <c r="URI70" s="8"/>
      <c r="URJ70" s="4"/>
      <c r="URK70" s="9"/>
      <c r="URL70" s="4"/>
      <c r="URM70" s="8"/>
      <c r="URN70" s="4"/>
      <c r="URO70" s="9"/>
      <c r="URP70" s="4"/>
      <c r="URQ70" s="8"/>
      <c r="URR70" s="4"/>
      <c r="URS70" s="9"/>
      <c r="URT70" s="4"/>
      <c r="URU70" s="8"/>
      <c r="URV70" s="4"/>
      <c r="URW70" s="9"/>
      <c r="URX70" s="4"/>
      <c r="URY70" s="8"/>
      <c r="URZ70" s="4"/>
      <c r="USA70" s="9"/>
      <c r="USB70" s="4"/>
      <c r="USC70" s="8"/>
      <c r="USD70" s="4"/>
      <c r="USE70" s="9"/>
      <c r="USF70" s="4"/>
      <c r="USG70" s="8"/>
      <c r="USH70" s="4"/>
      <c r="USI70" s="9"/>
      <c r="USJ70" s="4"/>
      <c r="USK70" s="8"/>
      <c r="USL70" s="4"/>
      <c r="USM70" s="9"/>
      <c r="USN70" s="4"/>
      <c r="USO70" s="8"/>
      <c r="USP70" s="4"/>
      <c r="USQ70" s="9"/>
      <c r="USR70" s="4"/>
      <c r="USS70" s="8"/>
      <c r="UST70" s="4"/>
      <c r="USU70" s="9"/>
      <c r="USV70" s="4"/>
      <c r="USW70" s="8"/>
      <c r="USX70" s="4"/>
      <c r="USY70" s="9"/>
      <c r="USZ70" s="4"/>
      <c r="UTA70" s="8"/>
      <c r="UTB70" s="4"/>
      <c r="UTC70" s="9"/>
      <c r="UTD70" s="4"/>
      <c r="UTE70" s="8"/>
      <c r="UTF70" s="4"/>
      <c r="UTG70" s="9"/>
      <c r="UTH70" s="4"/>
      <c r="UTI70" s="8"/>
      <c r="UTJ70" s="4"/>
      <c r="UTK70" s="9"/>
      <c r="UTL70" s="4"/>
      <c r="UTM70" s="8"/>
      <c r="UTN70" s="4"/>
      <c r="UTO70" s="9"/>
      <c r="UTP70" s="4"/>
      <c r="UTQ70" s="8"/>
      <c r="UTR70" s="4"/>
      <c r="UTS70" s="9"/>
      <c r="UTT70" s="4"/>
      <c r="UTU70" s="8"/>
      <c r="UTV70" s="4"/>
      <c r="UTW70" s="9"/>
      <c r="UTX70" s="4"/>
      <c r="UTY70" s="8"/>
      <c r="UTZ70" s="4"/>
      <c r="UUA70" s="9"/>
      <c r="UUB70" s="4"/>
      <c r="UUC70" s="8"/>
      <c r="UUD70" s="4"/>
      <c r="UUE70" s="9"/>
      <c r="UUF70" s="4"/>
      <c r="UUG70" s="8"/>
      <c r="UUH70" s="4"/>
      <c r="UUI70" s="9"/>
      <c r="UUJ70" s="4"/>
      <c r="UUK70" s="8"/>
      <c r="UUL70" s="4"/>
      <c r="UUM70" s="9"/>
      <c r="UUN70" s="4"/>
      <c r="UUO70" s="8"/>
      <c r="UUP70" s="4"/>
      <c r="UUQ70" s="9"/>
      <c r="UUR70" s="4"/>
      <c r="UUS70" s="8"/>
      <c r="UUT70" s="4"/>
      <c r="UUU70" s="9"/>
      <c r="UUV70" s="4"/>
      <c r="UUW70" s="8"/>
      <c r="UUX70" s="4"/>
      <c r="UUY70" s="9"/>
      <c r="UUZ70" s="4"/>
      <c r="UVA70" s="8"/>
      <c r="UVB70" s="4"/>
      <c r="UVC70" s="9"/>
      <c r="UVD70" s="4"/>
      <c r="UVE70" s="8"/>
      <c r="UVF70" s="4"/>
      <c r="UVG70" s="9"/>
      <c r="UVH70" s="4"/>
      <c r="UVI70" s="8"/>
      <c r="UVJ70" s="4"/>
      <c r="UVK70" s="9"/>
      <c r="UVL70" s="4"/>
      <c r="UVM70" s="8"/>
      <c r="UVN70" s="4"/>
      <c r="UVO70" s="9"/>
      <c r="UVP70" s="4"/>
      <c r="UVQ70" s="8"/>
      <c r="UVR70" s="4"/>
      <c r="UVS70" s="9"/>
      <c r="UVT70" s="4"/>
      <c r="UVU70" s="8"/>
      <c r="UVV70" s="4"/>
      <c r="UVW70" s="9"/>
      <c r="UVX70" s="4"/>
      <c r="UVY70" s="8"/>
      <c r="UVZ70" s="4"/>
      <c r="UWA70" s="9"/>
      <c r="UWB70" s="4"/>
      <c r="UWC70" s="8"/>
      <c r="UWD70" s="4"/>
      <c r="UWE70" s="9"/>
      <c r="UWF70" s="4"/>
      <c r="UWG70" s="8"/>
      <c r="UWH70" s="4"/>
      <c r="UWI70" s="9"/>
      <c r="UWJ70" s="4"/>
      <c r="UWK70" s="8"/>
      <c r="UWL70" s="4"/>
      <c r="UWM70" s="9"/>
      <c r="UWN70" s="4"/>
      <c r="UWO70" s="8"/>
      <c r="UWP70" s="4"/>
      <c r="UWQ70" s="9"/>
      <c r="UWR70" s="4"/>
      <c r="UWS70" s="8"/>
      <c r="UWT70" s="4"/>
      <c r="UWU70" s="9"/>
      <c r="UWV70" s="4"/>
      <c r="UWW70" s="8"/>
      <c r="UWX70" s="4"/>
      <c r="UWY70" s="9"/>
      <c r="UWZ70" s="4"/>
      <c r="UXA70" s="8"/>
      <c r="UXB70" s="4"/>
      <c r="UXC70" s="9"/>
      <c r="UXD70" s="4"/>
      <c r="UXE70" s="8"/>
      <c r="UXF70" s="4"/>
      <c r="UXG70" s="9"/>
      <c r="UXH70" s="4"/>
      <c r="UXI70" s="8"/>
      <c r="UXJ70" s="4"/>
      <c r="UXK70" s="9"/>
      <c r="UXL70" s="4"/>
      <c r="UXM70" s="8"/>
      <c r="UXN70" s="4"/>
      <c r="UXO70" s="9"/>
      <c r="UXP70" s="4"/>
      <c r="UXQ70" s="8"/>
      <c r="UXR70" s="4"/>
      <c r="UXS70" s="9"/>
      <c r="UXT70" s="4"/>
      <c r="UXU70" s="8"/>
      <c r="UXV70" s="4"/>
      <c r="UXW70" s="9"/>
      <c r="UXX70" s="4"/>
      <c r="UXY70" s="8"/>
      <c r="UXZ70" s="4"/>
      <c r="UYA70" s="9"/>
      <c r="UYB70" s="4"/>
      <c r="UYC70" s="8"/>
      <c r="UYD70" s="4"/>
      <c r="UYE70" s="9"/>
      <c r="UYF70" s="4"/>
      <c r="UYG70" s="8"/>
      <c r="UYH70" s="4"/>
      <c r="UYI70" s="9"/>
      <c r="UYJ70" s="4"/>
      <c r="UYK70" s="8"/>
      <c r="UYL70" s="4"/>
      <c r="UYM70" s="9"/>
      <c r="UYN70" s="4"/>
      <c r="UYO70" s="8"/>
      <c r="UYP70" s="4"/>
      <c r="UYQ70" s="9"/>
      <c r="UYR70" s="4"/>
      <c r="UYS70" s="8"/>
      <c r="UYT70" s="4"/>
      <c r="UYU70" s="9"/>
      <c r="UYV70" s="4"/>
      <c r="UYW70" s="8"/>
      <c r="UYX70" s="4"/>
      <c r="UYY70" s="9"/>
      <c r="UYZ70" s="4"/>
      <c r="UZA70" s="8"/>
      <c r="UZB70" s="4"/>
      <c r="UZC70" s="9"/>
      <c r="UZD70" s="4"/>
      <c r="UZE70" s="8"/>
      <c r="UZF70" s="4"/>
      <c r="UZG70" s="9"/>
      <c r="UZH70" s="4"/>
      <c r="UZI70" s="8"/>
      <c r="UZJ70" s="4"/>
      <c r="UZK70" s="9"/>
      <c r="UZL70" s="4"/>
      <c r="UZM70" s="8"/>
      <c r="UZN70" s="4"/>
      <c r="UZO70" s="9"/>
      <c r="UZP70" s="4"/>
      <c r="UZQ70" s="8"/>
      <c r="UZR70" s="4"/>
      <c r="UZS70" s="9"/>
      <c r="UZT70" s="4"/>
      <c r="UZU70" s="8"/>
      <c r="UZV70" s="4"/>
      <c r="UZW70" s="9"/>
      <c r="UZX70" s="4"/>
      <c r="UZY70" s="8"/>
      <c r="UZZ70" s="4"/>
      <c r="VAA70" s="9"/>
      <c r="VAB70" s="4"/>
      <c r="VAC70" s="8"/>
      <c r="VAD70" s="4"/>
      <c r="VAE70" s="9"/>
      <c r="VAF70" s="4"/>
      <c r="VAG70" s="8"/>
      <c r="VAH70" s="4"/>
      <c r="VAI70" s="9"/>
      <c r="VAJ70" s="4"/>
      <c r="VAK70" s="8"/>
      <c r="VAL70" s="4"/>
      <c r="VAM70" s="9"/>
      <c r="VAN70" s="4"/>
      <c r="VAO70" s="8"/>
      <c r="VAP70" s="4"/>
      <c r="VAQ70" s="9"/>
      <c r="VAR70" s="4"/>
      <c r="VAS70" s="8"/>
      <c r="VAT70" s="4"/>
      <c r="VAU70" s="9"/>
      <c r="VAV70" s="4"/>
      <c r="VAW70" s="8"/>
      <c r="VAX70" s="4"/>
      <c r="VAY70" s="9"/>
      <c r="VAZ70" s="4"/>
      <c r="VBA70" s="8"/>
      <c r="VBB70" s="4"/>
      <c r="VBC70" s="9"/>
      <c r="VBD70" s="4"/>
      <c r="VBE70" s="8"/>
      <c r="VBF70" s="4"/>
      <c r="VBG70" s="9"/>
      <c r="VBH70" s="4"/>
      <c r="VBI70" s="8"/>
      <c r="VBJ70" s="4"/>
      <c r="VBK70" s="9"/>
      <c r="VBL70" s="4"/>
      <c r="VBM70" s="8"/>
      <c r="VBN70" s="4"/>
      <c r="VBO70" s="9"/>
      <c r="VBP70" s="4"/>
      <c r="VBQ70" s="8"/>
      <c r="VBR70" s="4"/>
      <c r="VBS70" s="9"/>
      <c r="VBT70" s="4"/>
      <c r="VBU70" s="8"/>
      <c r="VBV70" s="4"/>
      <c r="VBW70" s="9"/>
      <c r="VBX70" s="4"/>
      <c r="VBY70" s="8"/>
      <c r="VBZ70" s="4"/>
      <c r="VCA70" s="9"/>
      <c r="VCB70" s="4"/>
      <c r="VCC70" s="8"/>
      <c r="VCD70" s="4"/>
      <c r="VCE70" s="9"/>
      <c r="VCF70" s="4"/>
      <c r="VCG70" s="8"/>
      <c r="VCH70" s="4"/>
      <c r="VCI70" s="9"/>
      <c r="VCJ70" s="4"/>
      <c r="VCK70" s="8"/>
      <c r="VCL70" s="4"/>
      <c r="VCM70" s="9"/>
      <c r="VCN70" s="4"/>
      <c r="VCO70" s="8"/>
      <c r="VCP70" s="4"/>
      <c r="VCQ70" s="9"/>
      <c r="VCR70" s="4"/>
      <c r="VCS70" s="8"/>
      <c r="VCT70" s="4"/>
      <c r="VCU70" s="9"/>
      <c r="VCV70" s="4"/>
      <c r="VCW70" s="8"/>
      <c r="VCX70" s="4"/>
      <c r="VCY70" s="9"/>
      <c r="VCZ70" s="4"/>
      <c r="VDA70" s="8"/>
      <c r="VDB70" s="4"/>
      <c r="VDC70" s="9"/>
      <c r="VDD70" s="4"/>
      <c r="VDE70" s="8"/>
      <c r="VDF70" s="4"/>
      <c r="VDG70" s="9"/>
      <c r="VDH70" s="4"/>
      <c r="VDI70" s="8"/>
      <c r="VDJ70" s="4"/>
      <c r="VDK70" s="9"/>
      <c r="VDL70" s="4"/>
      <c r="VDM70" s="8"/>
      <c r="VDN70" s="4"/>
      <c r="VDO70" s="9"/>
      <c r="VDP70" s="4"/>
      <c r="VDQ70" s="8"/>
      <c r="VDR70" s="4"/>
      <c r="VDS70" s="9"/>
      <c r="VDT70" s="4"/>
      <c r="VDU70" s="8"/>
      <c r="VDV70" s="4"/>
      <c r="VDW70" s="9"/>
      <c r="VDX70" s="4"/>
      <c r="VDY70" s="8"/>
      <c r="VDZ70" s="4"/>
      <c r="VEA70" s="9"/>
      <c r="VEB70" s="4"/>
      <c r="VEC70" s="8"/>
      <c r="VED70" s="4"/>
      <c r="VEE70" s="9"/>
      <c r="VEF70" s="4"/>
      <c r="VEG70" s="8"/>
      <c r="VEH70" s="4"/>
      <c r="VEI70" s="9"/>
      <c r="VEJ70" s="4"/>
      <c r="VEK70" s="8"/>
      <c r="VEL70" s="4"/>
      <c r="VEM70" s="9"/>
      <c r="VEN70" s="4"/>
      <c r="VEO70" s="8"/>
      <c r="VEP70" s="4"/>
      <c r="VEQ70" s="9"/>
      <c r="VER70" s="4"/>
      <c r="VES70" s="8"/>
      <c r="VET70" s="4"/>
      <c r="VEU70" s="9"/>
      <c r="VEV70" s="4"/>
      <c r="VEW70" s="8"/>
      <c r="VEX70" s="4"/>
      <c r="VEY70" s="9"/>
      <c r="VEZ70" s="4"/>
      <c r="VFA70" s="8"/>
      <c r="VFB70" s="4"/>
      <c r="VFC70" s="9"/>
      <c r="VFD70" s="4"/>
      <c r="VFE70" s="8"/>
      <c r="VFF70" s="4"/>
      <c r="VFG70" s="9"/>
      <c r="VFH70" s="4"/>
      <c r="VFI70" s="8"/>
      <c r="VFJ70" s="4"/>
      <c r="VFK70" s="9"/>
      <c r="VFL70" s="4"/>
      <c r="VFM70" s="8"/>
      <c r="VFN70" s="4"/>
      <c r="VFO70" s="9"/>
      <c r="VFP70" s="4"/>
      <c r="VFQ70" s="8"/>
      <c r="VFR70" s="4"/>
      <c r="VFS70" s="9"/>
      <c r="VFT70" s="4"/>
      <c r="VFU70" s="8"/>
      <c r="VFV70" s="4"/>
      <c r="VFW70" s="9"/>
      <c r="VFX70" s="4"/>
      <c r="VFY70" s="8"/>
      <c r="VFZ70" s="4"/>
      <c r="VGA70" s="9"/>
      <c r="VGB70" s="4"/>
      <c r="VGC70" s="8"/>
      <c r="VGD70" s="4"/>
      <c r="VGE70" s="9"/>
      <c r="VGF70" s="4"/>
      <c r="VGG70" s="8"/>
      <c r="VGH70" s="4"/>
      <c r="VGI70" s="9"/>
      <c r="VGJ70" s="4"/>
      <c r="VGK70" s="8"/>
      <c r="VGL70" s="4"/>
      <c r="VGM70" s="9"/>
      <c r="VGN70" s="4"/>
      <c r="VGO70" s="8"/>
      <c r="VGP70" s="4"/>
      <c r="VGQ70" s="9"/>
      <c r="VGR70" s="4"/>
      <c r="VGS70" s="8"/>
      <c r="VGT70" s="4"/>
      <c r="VGU70" s="9"/>
      <c r="VGV70" s="4"/>
      <c r="VGW70" s="8"/>
      <c r="VGX70" s="4"/>
      <c r="VGY70" s="9"/>
      <c r="VGZ70" s="4"/>
      <c r="VHA70" s="8"/>
      <c r="VHB70" s="4"/>
      <c r="VHC70" s="9"/>
      <c r="VHD70" s="4"/>
      <c r="VHE70" s="8"/>
      <c r="VHF70" s="4"/>
      <c r="VHG70" s="9"/>
      <c r="VHH70" s="4"/>
      <c r="VHI70" s="8"/>
      <c r="VHJ70" s="4"/>
      <c r="VHK70" s="9"/>
      <c r="VHL70" s="4"/>
      <c r="VHM70" s="8"/>
      <c r="VHN70" s="4"/>
      <c r="VHO70" s="9"/>
      <c r="VHP70" s="4"/>
      <c r="VHQ70" s="8"/>
      <c r="VHR70" s="4"/>
      <c r="VHS70" s="9"/>
      <c r="VHT70" s="4"/>
      <c r="VHU70" s="8"/>
      <c r="VHV70" s="4"/>
      <c r="VHW70" s="9"/>
      <c r="VHX70" s="4"/>
      <c r="VHY70" s="8"/>
      <c r="VHZ70" s="4"/>
      <c r="VIA70" s="9"/>
      <c r="VIB70" s="4"/>
      <c r="VIC70" s="8"/>
      <c r="VID70" s="4"/>
      <c r="VIE70" s="9"/>
      <c r="VIF70" s="4"/>
      <c r="VIG70" s="8"/>
      <c r="VIH70" s="4"/>
      <c r="VII70" s="9"/>
      <c r="VIJ70" s="4"/>
      <c r="VIK70" s="8"/>
      <c r="VIL70" s="4"/>
      <c r="VIM70" s="9"/>
      <c r="VIN70" s="4"/>
      <c r="VIO70" s="8"/>
      <c r="VIP70" s="4"/>
      <c r="VIQ70" s="9"/>
      <c r="VIR70" s="4"/>
      <c r="VIS70" s="8"/>
      <c r="VIT70" s="4"/>
      <c r="VIU70" s="9"/>
      <c r="VIV70" s="4"/>
      <c r="VIW70" s="8"/>
      <c r="VIX70" s="4"/>
      <c r="VIY70" s="9"/>
      <c r="VIZ70" s="4"/>
      <c r="VJA70" s="8"/>
      <c r="VJB70" s="4"/>
      <c r="VJC70" s="9"/>
      <c r="VJD70" s="4"/>
      <c r="VJE70" s="8"/>
      <c r="VJF70" s="4"/>
      <c r="VJG70" s="9"/>
      <c r="VJH70" s="4"/>
      <c r="VJI70" s="8"/>
      <c r="VJJ70" s="4"/>
      <c r="VJK70" s="9"/>
      <c r="VJL70" s="4"/>
      <c r="VJM70" s="8"/>
      <c r="VJN70" s="4"/>
      <c r="VJO70" s="9"/>
      <c r="VJP70" s="4"/>
      <c r="VJQ70" s="8"/>
      <c r="VJR70" s="4"/>
      <c r="VJS70" s="9"/>
      <c r="VJT70" s="4"/>
      <c r="VJU70" s="8"/>
      <c r="VJV70" s="4"/>
      <c r="VJW70" s="9"/>
      <c r="VJX70" s="4"/>
      <c r="VJY70" s="8"/>
      <c r="VJZ70" s="4"/>
      <c r="VKA70" s="9"/>
      <c r="VKB70" s="4"/>
      <c r="VKC70" s="8"/>
      <c r="VKD70" s="4"/>
      <c r="VKE70" s="9"/>
      <c r="VKF70" s="4"/>
      <c r="VKG70" s="8"/>
      <c r="VKH70" s="4"/>
      <c r="VKI70" s="9"/>
      <c r="VKJ70" s="4"/>
      <c r="VKK70" s="8"/>
      <c r="VKL70" s="4"/>
      <c r="VKM70" s="9"/>
      <c r="VKN70" s="4"/>
      <c r="VKO70" s="8"/>
      <c r="VKP70" s="4"/>
      <c r="VKQ70" s="9"/>
      <c r="VKR70" s="4"/>
      <c r="VKS70" s="8"/>
      <c r="VKT70" s="4"/>
      <c r="VKU70" s="9"/>
      <c r="VKV70" s="4"/>
      <c r="VKW70" s="8"/>
      <c r="VKX70" s="4"/>
      <c r="VKY70" s="9"/>
      <c r="VKZ70" s="4"/>
      <c r="VLA70" s="8"/>
      <c r="VLB70" s="4"/>
      <c r="VLC70" s="9"/>
      <c r="VLD70" s="4"/>
      <c r="VLE70" s="8"/>
      <c r="VLF70" s="4"/>
      <c r="VLG70" s="9"/>
      <c r="VLH70" s="4"/>
      <c r="VLI70" s="8"/>
      <c r="VLJ70" s="4"/>
      <c r="VLK70" s="9"/>
      <c r="VLL70" s="4"/>
      <c r="VLM70" s="8"/>
      <c r="VLN70" s="4"/>
      <c r="VLO70" s="9"/>
      <c r="VLP70" s="4"/>
      <c r="VLQ70" s="8"/>
      <c r="VLR70" s="4"/>
      <c r="VLS70" s="9"/>
      <c r="VLT70" s="4"/>
      <c r="VLU70" s="8"/>
      <c r="VLV70" s="4"/>
      <c r="VLW70" s="9"/>
      <c r="VLX70" s="4"/>
      <c r="VLY70" s="8"/>
      <c r="VLZ70" s="4"/>
      <c r="VMA70" s="9"/>
      <c r="VMB70" s="4"/>
      <c r="VMC70" s="8"/>
      <c r="VMD70" s="4"/>
      <c r="VME70" s="9"/>
      <c r="VMF70" s="4"/>
      <c r="VMG70" s="8"/>
      <c r="VMH70" s="4"/>
      <c r="VMI70" s="9"/>
      <c r="VMJ70" s="4"/>
      <c r="VMK70" s="8"/>
      <c r="VML70" s="4"/>
      <c r="VMM70" s="9"/>
      <c r="VMN70" s="4"/>
      <c r="VMO70" s="8"/>
      <c r="VMP70" s="4"/>
      <c r="VMQ70" s="9"/>
      <c r="VMR70" s="4"/>
      <c r="VMS70" s="8"/>
      <c r="VMT70" s="4"/>
      <c r="VMU70" s="9"/>
      <c r="VMV70" s="4"/>
      <c r="VMW70" s="8"/>
      <c r="VMX70" s="4"/>
      <c r="VMY70" s="9"/>
      <c r="VMZ70" s="4"/>
      <c r="VNA70" s="8"/>
      <c r="VNB70" s="4"/>
      <c r="VNC70" s="9"/>
      <c r="VND70" s="4"/>
      <c r="VNE70" s="8"/>
      <c r="VNF70" s="4"/>
      <c r="VNG70" s="9"/>
      <c r="VNH70" s="4"/>
      <c r="VNI70" s="8"/>
      <c r="VNJ70" s="4"/>
      <c r="VNK70" s="9"/>
      <c r="VNL70" s="4"/>
      <c r="VNM70" s="8"/>
      <c r="VNN70" s="4"/>
      <c r="VNO70" s="9"/>
      <c r="VNP70" s="4"/>
      <c r="VNQ70" s="8"/>
      <c r="VNR70" s="4"/>
      <c r="VNS70" s="9"/>
      <c r="VNT70" s="4"/>
      <c r="VNU70" s="8"/>
      <c r="VNV70" s="4"/>
      <c r="VNW70" s="9"/>
      <c r="VNX70" s="4"/>
      <c r="VNY70" s="8"/>
      <c r="VNZ70" s="4"/>
      <c r="VOA70" s="9"/>
      <c r="VOB70" s="4"/>
      <c r="VOC70" s="8"/>
      <c r="VOD70" s="4"/>
      <c r="VOE70" s="9"/>
      <c r="VOF70" s="4"/>
      <c r="VOG70" s="8"/>
      <c r="VOH70" s="4"/>
      <c r="VOI70" s="9"/>
      <c r="VOJ70" s="4"/>
      <c r="VOK70" s="8"/>
      <c r="VOL70" s="4"/>
      <c r="VOM70" s="9"/>
      <c r="VON70" s="4"/>
      <c r="VOO70" s="8"/>
      <c r="VOP70" s="4"/>
      <c r="VOQ70" s="9"/>
      <c r="VOR70" s="4"/>
      <c r="VOS70" s="8"/>
      <c r="VOT70" s="4"/>
      <c r="VOU70" s="9"/>
      <c r="VOV70" s="4"/>
      <c r="VOW70" s="8"/>
      <c r="VOX70" s="4"/>
      <c r="VOY70" s="9"/>
      <c r="VOZ70" s="4"/>
      <c r="VPA70" s="8"/>
      <c r="VPB70" s="4"/>
      <c r="VPC70" s="9"/>
      <c r="VPD70" s="4"/>
      <c r="VPE70" s="8"/>
      <c r="VPF70" s="4"/>
      <c r="VPG70" s="9"/>
      <c r="VPH70" s="4"/>
      <c r="VPI70" s="8"/>
      <c r="VPJ70" s="4"/>
      <c r="VPK70" s="9"/>
      <c r="VPL70" s="4"/>
      <c r="VPM70" s="8"/>
      <c r="VPN70" s="4"/>
      <c r="VPO70" s="9"/>
      <c r="VPP70" s="4"/>
      <c r="VPQ70" s="8"/>
      <c r="VPR70" s="4"/>
      <c r="VPS70" s="9"/>
      <c r="VPT70" s="4"/>
      <c r="VPU70" s="8"/>
      <c r="VPV70" s="4"/>
      <c r="VPW70" s="9"/>
      <c r="VPX70" s="4"/>
      <c r="VPY70" s="8"/>
      <c r="VPZ70" s="4"/>
      <c r="VQA70" s="9"/>
      <c r="VQB70" s="4"/>
      <c r="VQC70" s="8"/>
      <c r="VQD70" s="4"/>
      <c r="VQE70" s="9"/>
      <c r="VQF70" s="4"/>
      <c r="VQG70" s="8"/>
      <c r="VQH70" s="4"/>
      <c r="VQI70" s="9"/>
      <c r="VQJ70" s="4"/>
      <c r="VQK70" s="8"/>
      <c r="VQL70" s="4"/>
      <c r="VQM70" s="9"/>
      <c r="VQN70" s="4"/>
      <c r="VQO70" s="8"/>
      <c r="VQP70" s="4"/>
      <c r="VQQ70" s="9"/>
      <c r="VQR70" s="4"/>
      <c r="VQS70" s="8"/>
      <c r="VQT70" s="4"/>
      <c r="VQU70" s="9"/>
      <c r="VQV70" s="4"/>
      <c r="VQW70" s="8"/>
      <c r="VQX70" s="4"/>
      <c r="VQY70" s="9"/>
      <c r="VQZ70" s="4"/>
      <c r="VRA70" s="8"/>
      <c r="VRB70" s="4"/>
      <c r="VRC70" s="9"/>
      <c r="VRD70" s="4"/>
      <c r="VRE70" s="8"/>
      <c r="VRF70" s="4"/>
      <c r="VRG70" s="9"/>
      <c r="VRH70" s="4"/>
      <c r="VRI70" s="8"/>
      <c r="VRJ70" s="4"/>
      <c r="VRK70" s="9"/>
      <c r="VRL70" s="4"/>
      <c r="VRM70" s="8"/>
      <c r="VRN70" s="4"/>
      <c r="VRO70" s="9"/>
      <c r="VRP70" s="4"/>
      <c r="VRQ70" s="8"/>
      <c r="VRR70" s="4"/>
      <c r="VRS70" s="9"/>
      <c r="VRT70" s="4"/>
      <c r="VRU70" s="8"/>
      <c r="VRV70" s="4"/>
      <c r="VRW70" s="9"/>
      <c r="VRX70" s="4"/>
      <c r="VRY70" s="8"/>
      <c r="VRZ70" s="4"/>
      <c r="VSA70" s="9"/>
      <c r="VSB70" s="4"/>
      <c r="VSC70" s="8"/>
      <c r="VSD70" s="4"/>
      <c r="VSE70" s="9"/>
      <c r="VSF70" s="4"/>
      <c r="VSG70" s="8"/>
      <c r="VSH70" s="4"/>
      <c r="VSI70" s="9"/>
      <c r="VSJ70" s="4"/>
      <c r="VSK70" s="8"/>
      <c r="VSL70" s="4"/>
      <c r="VSM70" s="9"/>
      <c r="VSN70" s="4"/>
      <c r="VSO70" s="8"/>
      <c r="VSP70" s="4"/>
      <c r="VSQ70" s="9"/>
      <c r="VSR70" s="4"/>
      <c r="VSS70" s="8"/>
      <c r="VST70" s="4"/>
      <c r="VSU70" s="9"/>
      <c r="VSV70" s="4"/>
      <c r="VSW70" s="8"/>
      <c r="VSX70" s="4"/>
      <c r="VSY70" s="9"/>
      <c r="VSZ70" s="4"/>
      <c r="VTA70" s="8"/>
      <c r="VTB70" s="4"/>
      <c r="VTC70" s="9"/>
      <c r="VTD70" s="4"/>
      <c r="VTE70" s="8"/>
      <c r="VTF70" s="4"/>
      <c r="VTG70" s="9"/>
      <c r="VTH70" s="4"/>
      <c r="VTI70" s="8"/>
      <c r="VTJ70" s="4"/>
      <c r="VTK70" s="9"/>
      <c r="VTL70" s="4"/>
      <c r="VTM70" s="8"/>
      <c r="VTN70" s="4"/>
      <c r="VTO70" s="9"/>
      <c r="VTP70" s="4"/>
      <c r="VTQ70" s="8"/>
      <c r="VTR70" s="4"/>
      <c r="VTS70" s="9"/>
      <c r="VTT70" s="4"/>
      <c r="VTU70" s="8"/>
      <c r="VTV70" s="4"/>
      <c r="VTW70" s="9"/>
      <c r="VTX70" s="4"/>
      <c r="VTY70" s="8"/>
      <c r="VTZ70" s="4"/>
      <c r="VUA70" s="9"/>
      <c r="VUB70" s="4"/>
      <c r="VUC70" s="8"/>
      <c r="VUD70" s="4"/>
      <c r="VUE70" s="9"/>
      <c r="VUF70" s="4"/>
      <c r="VUG70" s="8"/>
      <c r="VUH70" s="4"/>
      <c r="VUI70" s="9"/>
      <c r="VUJ70" s="4"/>
      <c r="VUK70" s="8"/>
      <c r="VUL70" s="4"/>
      <c r="VUM70" s="9"/>
      <c r="VUN70" s="4"/>
      <c r="VUO70" s="8"/>
      <c r="VUP70" s="4"/>
      <c r="VUQ70" s="9"/>
      <c r="VUR70" s="4"/>
      <c r="VUS70" s="8"/>
      <c r="VUT70" s="4"/>
      <c r="VUU70" s="9"/>
      <c r="VUV70" s="4"/>
      <c r="VUW70" s="8"/>
      <c r="VUX70" s="4"/>
      <c r="VUY70" s="9"/>
      <c r="VUZ70" s="4"/>
      <c r="VVA70" s="8"/>
      <c r="VVB70" s="4"/>
      <c r="VVC70" s="9"/>
      <c r="VVD70" s="4"/>
      <c r="VVE70" s="8"/>
      <c r="VVF70" s="4"/>
      <c r="VVG70" s="9"/>
      <c r="VVH70" s="4"/>
      <c r="VVI70" s="8"/>
      <c r="VVJ70" s="4"/>
      <c r="VVK70" s="9"/>
      <c r="VVL70" s="4"/>
      <c r="VVM70" s="8"/>
      <c r="VVN70" s="4"/>
      <c r="VVO70" s="9"/>
      <c r="VVP70" s="4"/>
      <c r="VVQ70" s="8"/>
      <c r="VVR70" s="4"/>
      <c r="VVS70" s="9"/>
      <c r="VVT70" s="4"/>
      <c r="VVU70" s="8"/>
      <c r="VVV70" s="4"/>
      <c r="VVW70" s="9"/>
      <c r="VVX70" s="4"/>
      <c r="VVY70" s="8"/>
      <c r="VVZ70" s="4"/>
      <c r="VWA70" s="9"/>
      <c r="VWB70" s="4"/>
      <c r="VWC70" s="8"/>
      <c r="VWD70" s="4"/>
      <c r="VWE70" s="9"/>
      <c r="VWF70" s="4"/>
      <c r="VWG70" s="8"/>
      <c r="VWH70" s="4"/>
      <c r="VWI70" s="9"/>
      <c r="VWJ70" s="4"/>
      <c r="VWK70" s="8"/>
      <c r="VWL70" s="4"/>
      <c r="VWM70" s="9"/>
      <c r="VWN70" s="4"/>
      <c r="VWO70" s="8"/>
      <c r="VWP70" s="4"/>
      <c r="VWQ70" s="9"/>
      <c r="VWR70" s="4"/>
      <c r="VWS70" s="8"/>
      <c r="VWT70" s="4"/>
      <c r="VWU70" s="9"/>
      <c r="VWV70" s="4"/>
      <c r="VWW70" s="8"/>
      <c r="VWX70" s="4"/>
      <c r="VWY70" s="9"/>
      <c r="VWZ70" s="4"/>
      <c r="VXA70" s="8"/>
      <c r="VXB70" s="4"/>
      <c r="VXC70" s="9"/>
      <c r="VXD70" s="4"/>
      <c r="VXE70" s="8"/>
      <c r="VXF70" s="4"/>
      <c r="VXG70" s="9"/>
      <c r="VXH70" s="4"/>
      <c r="VXI70" s="8"/>
      <c r="VXJ70" s="4"/>
      <c r="VXK70" s="9"/>
      <c r="VXL70" s="4"/>
      <c r="VXM70" s="8"/>
      <c r="VXN70" s="4"/>
      <c r="VXO70" s="9"/>
      <c r="VXP70" s="4"/>
      <c r="VXQ70" s="8"/>
      <c r="VXR70" s="4"/>
      <c r="VXS70" s="9"/>
      <c r="VXT70" s="4"/>
      <c r="VXU70" s="8"/>
      <c r="VXV70" s="4"/>
      <c r="VXW70" s="9"/>
      <c r="VXX70" s="4"/>
      <c r="VXY70" s="8"/>
      <c r="VXZ70" s="4"/>
      <c r="VYA70" s="9"/>
      <c r="VYB70" s="4"/>
      <c r="VYC70" s="8"/>
      <c r="VYD70" s="4"/>
      <c r="VYE70" s="9"/>
      <c r="VYF70" s="4"/>
      <c r="VYG70" s="8"/>
      <c r="VYH70" s="4"/>
      <c r="VYI70" s="9"/>
      <c r="VYJ70" s="4"/>
      <c r="VYK70" s="8"/>
      <c r="VYL70" s="4"/>
      <c r="VYM70" s="9"/>
      <c r="VYN70" s="4"/>
      <c r="VYO70" s="8"/>
      <c r="VYP70" s="4"/>
      <c r="VYQ70" s="9"/>
      <c r="VYR70" s="4"/>
      <c r="VYS70" s="8"/>
      <c r="VYT70" s="4"/>
      <c r="VYU70" s="9"/>
      <c r="VYV70" s="4"/>
      <c r="VYW70" s="8"/>
      <c r="VYX70" s="4"/>
      <c r="VYY70" s="9"/>
      <c r="VYZ70" s="4"/>
      <c r="VZA70" s="8"/>
      <c r="VZB70" s="4"/>
      <c r="VZC70" s="9"/>
      <c r="VZD70" s="4"/>
      <c r="VZE70" s="8"/>
      <c r="VZF70" s="4"/>
      <c r="VZG70" s="9"/>
      <c r="VZH70" s="4"/>
      <c r="VZI70" s="8"/>
      <c r="VZJ70" s="4"/>
      <c r="VZK70" s="9"/>
      <c r="VZL70" s="4"/>
      <c r="VZM70" s="8"/>
      <c r="VZN70" s="4"/>
      <c r="VZO70" s="9"/>
      <c r="VZP70" s="4"/>
      <c r="VZQ70" s="8"/>
      <c r="VZR70" s="4"/>
      <c r="VZS70" s="9"/>
      <c r="VZT70" s="4"/>
      <c r="VZU70" s="8"/>
      <c r="VZV70" s="4"/>
      <c r="VZW70" s="9"/>
      <c r="VZX70" s="4"/>
      <c r="VZY70" s="8"/>
      <c r="VZZ70" s="4"/>
      <c r="WAA70" s="9"/>
      <c r="WAB70" s="4"/>
      <c r="WAC70" s="8"/>
      <c r="WAD70" s="4"/>
      <c r="WAE70" s="9"/>
      <c r="WAF70" s="4"/>
      <c r="WAG70" s="8"/>
      <c r="WAH70" s="4"/>
      <c r="WAI70" s="9"/>
      <c r="WAJ70" s="4"/>
      <c r="WAK70" s="8"/>
      <c r="WAL70" s="4"/>
      <c r="WAM70" s="9"/>
      <c r="WAN70" s="4"/>
      <c r="WAO70" s="8"/>
      <c r="WAP70" s="4"/>
      <c r="WAQ70" s="9"/>
      <c r="WAR70" s="4"/>
      <c r="WAS70" s="8"/>
      <c r="WAT70" s="4"/>
      <c r="WAU70" s="9"/>
      <c r="WAV70" s="4"/>
      <c r="WAW70" s="8"/>
      <c r="WAX70" s="4"/>
      <c r="WAY70" s="9"/>
      <c r="WAZ70" s="4"/>
      <c r="WBA70" s="8"/>
      <c r="WBB70" s="4"/>
      <c r="WBC70" s="9"/>
      <c r="WBD70" s="4"/>
      <c r="WBE70" s="8"/>
      <c r="WBF70" s="4"/>
      <c r="WBG70" s="9"/>
      <c r="WBH70" s="4"/>
      <c r="WBI70" s="8"/>
      <c r="WBJ70" s="4"/>
      <c r="WBK70" s="9"/>
      <c r="WBL70" s="4"/>
      <c r="WBM70" s="8"/>
      <c r="WBN70" s="4"/>
      <c r="WBO70" s="9"/>
      <c r="WBP70" s="4"/>
      <c r="WBQ70" s="8"/>
      <c r="WBR70" s="4"/>
      <c r="WBS70" s="9"/>
      <c r="WBT70" s="4"/>
      <c r="WBU70" s="8"/>
      <c r="WBV70" s="4"/>
      <c r="WBW70" s="9"/>
      <c r="WBX70" s="4"/>
      <c r="WBY70" s="8"/>
      <c r="WBZ70" s="4"/>
      <c r="WCA70" s="9"/>
      <c r="WCB70" s="4"/>
      <c r="WCC70" s="8"/>
      <c r="WCD70" s="4"/>
      <c r="WCE70" s="9"/>
      <c r="WCF70" s="4"/>
      <c r="WCG70" s="8"/>
      <c r="WCH70" s="4"/>
      <c r="WCI70" s="9"/>
      <c r="WCJ70" s="4"/>
      <c r="WCK70" s="8"/>
      <c r="WCL70" s="4"/>
      <c r="WCM70" s="9"/>
      <c r="WCN70" s="4"/>
      <c r="WCO70" s="8"/>
      <c r="WCP70" s="4"/>
      <c r="WCQ70" s="9"/>
      <c r="WCR70" s="4"/>
      <c r="WCS70" s="8"/>
      <c r="WCT70" s="4"/>
      <c r="WCU70" s="9"/>
      <c r="WCV70" s="4"/>
      <c r="WCW70" s="8"/>
      <c r="WCX70" s="4"/>
      <c r="WCY70" s="9"/>
      <c r="WCZ70" s="4"/>
      <c r="WDA70" s="8"/>
      <c r="WDB70" s="4"/>
      <c r="WDC70" s="9"/>
      <c r="WDD70" s="4"/>
      <c r="WDE70" s="8"/>
      <c r="WDF70" s="4"/>
      <c r="WDG70" s="9"/>
      <c r="WDH70" s="4"/>
      <c r="WDI70" s="8"/>
      <c r="WDJ70" s="4"/>
      <c r="WDK70" s="9"/>
      <c r="WDL70" s="4"/>
      <c r="WDM70" s="8"/>
      <c r="WDN70" s="4"/>
      <c r="WDO70" s="9"/>
      <c r="WDP70" s="4"/>
      <c r="WDQ70" s="8"/>
      <c r="WDR70" s="4"/>
      <c r="WDS70" s="9"/>
      <c r="WDT70" s="4"/>
      <c r="WDU70" s="8"/>
      <c r="WDV70" s="4"/>
      <c r="WDW70" s="9"/>
      <c r="WDX70" s="4"/>
      <c r="WDY70" s="8"/>
      <c r="WDZ70" s="4"/>
      <c r="WEA70" s="9"/>
      <c r="WEB70" s="4"/>
      <c r="WEC70" s="8"/>
      <c r="WED70" s="4"/>
      <c r="WEE70" s="9"/>
      <c r="WEF70" s="4"/>
      <c r="WEG70" s="8"/>
      <c r="WEH70" s="4"/>
      <c r="WEI70" s="9"/>
      <c r="WEJ70" s="4"/>
      <c r="WEK70" s="8"/>
      <c r="WEL70" s="4"/>
      <c r="WEM70" s="9"/>
      <c r="WEN70" s="4"/>
      <c r="WEO70" s="8"/>
      <c r="WEP70" s="4"/>
      <c r="WEQ70" s="9"/>
      <c r="WER70" s="4"/>
      <c r="WES70" s="8"/>
      <c r="WET70" s="4"/>
      <c r="WEU70" s="9"/>
      <c r="WEV70" s="4"/>
      <c r="WEW70" s="8"/>
      <c r="WEX70" s="4"/>
      <c r="WEY70" s="9"/>
      <c r="WEZ70" s="4"/>
      <c r="WFA70" s="8"/>
      <c r="WFB70" s="4"/>
      <c r="WFC70" s="9"/>
      <c r="WFD70" s="4"/>
      <c r="WFE70" s="8"/>
      <c r="WFF70" s="4"/>
      <c r="WFG70" s="9"/>
      <c r="WFH70" s="4"/>
      <c r="WFI70" s="8"/>
      <c r="WFJ70" s="4"/>
      <c r="WFK70" s="9"/>
      <c r="WFL70" s="4"/>
      <c r="WFM70" s="8"/>
      <c r="WFN70" s="4"/>
      <c r="WFO70" s="9"/>
      <c r="WFP70" s="4"/>
      <c r="WFQ70" s="8"/>
      <c r="WFR70" s="4"/>
      <c r="WFS70" s="9"/>
      <c r="WFT70" s="4"/>
      <c r="WFU70" s="8"/>
      <c r="WFV70" s="4"/>
      <c r="WFW70" s="9"/>
      <c r="WFX70" s="4"/>
      <c r="WFY70" s="8"/>
      <c r="WFZ70" s="4"/>
      <c r="WGA70" s="9"/>
      <c r="WGB70" s="4"/>
      <c r="WGC70" s="8"/>
      <c r="WGD70" s="4"/>
      <c r="WGE70" s="9"/>
      <c r="WGF70" s="4"/>
      <c r="WGG70" s="8"/>
      <c r="WGH70" s="4"/>
      <c r="WGI70" s="9"/>
      <c r="WGJ70" s="4"/>
      <c r="WGK70" s="8"/>
      <c r="WGL70" s="4"/>
      <c r="WGM70" s="9"/>
      <c r="WGN70" s="4"/>
      <c r="WGO70" s="8"/>
      <c r="WGP70" s="4"/>
      <c r="WGQ70" s="9"/>
      <c r="WGR70" s="4"/>
      <c r="WGS70" s="8"/>
      <c r="WGT70" s="4"/>
      <c r="WGU70" s="9"/>
      <c r="WGV70" s="4"/>
      <c r="WGW70" s="8"/>
      <c r="WGX70" s="4"/>
      <c r="WGY70" s="9"/>
      <c r="WGZ70" s="4"/>
      <c r="WHA70" s="8"/>
      <c r="WHB70" s="4"/>
      <c r="WHC70" s="9"/>
      <c r="WHD70" s="4"/>
      <c r="WHE70" s="8"/>
      <c r="WHF70" s="4"/>
      <c r="WHG70" s="9"/>
      <c r="WHH70" s="4"/>
      <c r="WHI70" s="8"/>
      <c r="WHJ70" s="4"/>
      <c r="WHK70" s="9"/>
      <c r="WHL70" s="4"/>
      <c r="WHM70" s="8"/>
      <c r="WHN70" s="4"/>
      <c r="WHO70" s="9"/>
      <c r="WHP70" s="4"/>
      <c r="WHQ70" s="8"/>
      <c r="WHR70" s="4"/>
      <c r="WHS70" s="9"/>
      <c r="WHT70" s="4"/>
      <c r="WHU70" s="8"/>
      <c r="WHV70" s="4"/>
      <c r="WHW70" s="9"/>
      <c r="WHX70" s="4"/>
      <c r="WHY70" s="8"/>
      <c r="WHZ70" s="4"/>
      <c r="WIA70" s="9"/>
      <c r="WIB70" s="4"/>
      <c r="WIC70" s="8"/>
      <c r="WID70" s="4"/>
      <c r="WIE70" s="9"/>
      <c r="WIF70" s="4"/>
      <c r="WIG70" s="8"/>
      <c r="WIH70" s="4"/>
      <c r="WII70" s="9"/>
      <c r="WIJ70" s="4"/>
      <c r="WIK70" s="8"/>
      <c r="WIL70" s="4"/>
      <c r="WIM70" s="9"/>
      <c r="WIN70" s="4"/>
      <c r="WIO70" s="8"/>
      <c r="WIP70" s="4"/>
      <c r="WIQ70" s="9"/>
      <c r="WIR70" s="4"/>
      <c r="WIS70" s="8"/>
      <c r="WIT70" s="4"/>
      <c r="WIU70" s="9"/>
      <c r="WIV70" s="4"/>
      <c r="WIW70" s="8"/>
      <c r="WIX70" s="4"/>
      <c r="WIY70" s="9"/>
      <c r="WIZ70" s="4"/>
      <c r="WJA70" s="8"/>
      <c r="WJB70" s="4"/>
      <c r="WJC70" s="9"/>
      <c r="WJD70" s="4"/>
      <c r="WJE70" s="8"/>
      <c r="WJF70" s="4"/>
      <c r="WJG70" s="9"/>
      <c r="WJH70" s="4"/>
      <c r="WJI70" s="8"/>
      <c r="WJJ70" s="4"/>
      <c r="WJK70" s="9"/>
      <c r="WJL70" s="4"/>
      <c r="WJM70" s="8"/>
      <c r="WJN70" s="4"/>
      <c r="WJO70" s="9"/>
      <c r="WJP70" s="4"/>
      <c r="WJQ70" s="8"/>
      <c r="WJR70" s="4"/>
      <c r="WJS70" s="9"/>
      <c r="WJT70" s="4"/>
      <c r="WJU70" s="8"/>
      <c r="WJV70" s="4"/>
      <c r="WJW70" s="9"/>
      <c r="WJX70" s="4"/>
      <c r="WJY70" s="8"/>
      <c r="WJZ70" s="4"/>
      <c r="WKA70" s="9"/>
      <c r="WKB70" s="4"/>
      <c r="WKC70" s="8"/>
      <c r="WKD70" s="4"/>
      <c r="WKE70" s="9"/>
      <c r="WKF70" s="4"/>
      <c r="WKG70" s="8"/>
      <c r="WKH70" s="4"/>
      <c r="WKI70" s="9"/>
      <c r="WKJ70" s="4"/>
      <c r="WKK70" s="8"/>
      <c r="WKL70" s="4"/>
      <c r="WKM70" s="9"/>
      <c r="WKN70" s="4"/>
      <c r="WKO70" s="8"/>
      <c r="WKP70" s="4"/>
      <c r="WKQ70" s="9"/>
      <c r="WKR70" s="4"/>
      <c r="WKS70" s="8"/>
      <c r="WKT70" s="4"/>
      <c r="WKU70" s="9"/>
      <c r="WKV70" s="4"/>
      <c r="WKW70" s="8"/>
      <c r="WKX70" s="4"/>
      <c r="WKY70" s="9"/>
      <c r="WKZ70" s="4"/>
      <c r="WLA70" s="8"/>
      <c r="WLB70" s="4"/>
      <c r="WLC70" s="9"/>
      <c r="WLD70" s="4"/>
      <c r="WLE70" s="8"/>
      <c r="WLF70" s="4"/>
      <c r="WLG70" s="9"/>
      <c r="WLH70" s="4"/>
      <c r="WLI70" s="8"/>
      <c r="WLJ70" s="4"/>
      <c r="WLK70" s="9"/>
      <c r="WLL70" s="4"/>
      <c r="WLM70" s="8"/>
      <c r="WLN70" s="4"/>
      <c r="WLO70" s="9"/>
      <c r="WLP70" s="4"/>
      <c r="WLQ70" s="8"/>
      <c r="WLR70" s="4"/>
      <c r="WLS70" s="9"/>
      <c r="WLT70" s="4"/>
      <c r="WLU70" s="8"/>
      <c r="WLV70" s="4"/>
      <c r="WLW70" s="9"/>
      <c r="WLX70" s="4"/>
      <c r="WLY70" s="8"/>
      <c r="WLZ70" s="4"/>
      <c r="WMA70" s="9"/>
      <c r="WMB70" s="4"/>
      <c r="WMC70" s="8"/>
      <c r="WMD70" s="4"/>
      <c r="WME70" s="9"/>
      <c r="WMF70" s="4"/>
      <c r="WMG70" s="8"/>
      <c r="WMH70" s="4"/>
      <c r="WMI70" s="9"/>
      <c r="WMJ70" s="4"/>
      <c r="WMK70" s="8"/>
      <c r="WML70" s="4"/>
      <c r="WMM70" s="9"/>
      <c r="WMN70" s="4"/>
      <c r="WMO70" s="8"/>
      <c r="WMP70" s="4"/>
      <c r="WMQ70" s="9"/>
      <c r="WMR70" s="4"/>
      <c r="WMS70" s="8"/>
      <c r="WMT70" s="4"/>
      <c r="WMU70" s="9"/>
      <c r="WMV70" s="4"/>
      <c r="WMW70" s="8"/>
      <c r="WMX70" s="4"/>
      <c r="WMY70" s="9"/>
      <c r="WMZ70" s="4"/>
      <c r="WNA70" s="8"/>
      <c r="WNB70" s="4"/>
      <c r="WNC70" s="9"/>
      <c r="WND70" s="4"/>
      <c r="WNE70" s="8"/>
      <c r="WNF70" s="4"/>
      <c r="WNG70" s="9"/>
      <c r="WNH70" s="4"/>
      <c r="WNI70" s="8"/>
      <c r="WNJ70" s="4"/>
      <c r="WNK70" s="9"/>
      <c r="WNL70" s="4"/>
      <c r="WNM70" s="8"/>
      <c r="WNN70" s="4"/>
      <c r="WNO70" s="9"/>
      <c r="WNP70" s="4"/>
      <c r="WNQ70" s="8"/>
      <c r="WNR70" s="4"/>
      <c r="WNS70" s="9"/>
      <c r="WNT70" s="4"/>
      <c r="WNU70" s="8"/>
      <c r="WNV70" s="4"/>
      <c r="WNW70" s="9"/>
      <c r="WNX70" s="4"/>
      <c r="WNY70" s="8"/>
      <c r="WNZ70" s="4"/>
      <c r="WOA70" s="9"/>
      <c r="WOB70" s="4"/>
      <c r="WOC70" s="8"/>
      <c r="WOD70" s="4"/>
      <c r="WOE70" s="9"/>
      <c r="WOF70" s="4"/>
      <c r="WOG70" s="8"/>
      <c r="WOH70" s="4"/>
      <c r="WOI70" s="9"/>
      <c r="WOJ70" s="4"/>
      <c r="WOK70" s="8"/>
      <c r="WOL70" s="4"/>
      <c r="WOM70" s="9"/>
      <c r="WON70" s="4"/>
      <c r="WOO70" s="8"/>
      <c r="WOP70" s="4"/>
      <c r="WOQ70" s="9"/>
      <c r="WOR70" s="4"/>
      <c r="WOS70" s="8"/>
      <c r="WOT70" s="4"/>
      <c r="WOU70" s="9"/>
      <c r="WOV70" s="4"/>
      <c r="WOW70" s="8"/>
      <c r="WOX70" s="4"/>
      <c r="WOY70" s="9"/>
      <c r="WOZ70" s="4"/>
      <c r="WPA70" s="8"/>
      <c r="WPB70" s="4"/>
      <c r="WPC70" s="9"/>
      <c r="WPD70" s="4"/>
      <c r="WPE70" s="8"/>
      <c r="WPF70" s="4"/>
      <c r="WPG70" s="9"/>
      <c r="WPH70" s="4"/>
      <c r="WPI70" s="8"/>
      <c r="WPJ70" s="4"/>
      <c r="WPK70" s="9"/>
      <c r="WPL70" s="4"/>
      <c r="WPM70" s="8"/>
      <c r="WPN70" s="4"/>
      <c r="WPO70" s="9"/>
      <c r="WPP70" s="4"/>
      <c r="WPQ70" s="8"/>
      <c r="WPR70" s="4"/>
      <c r="WPS70" s="9"/>
      <c r="WPT70" s="4"/>
      <c r="WPU70" s="8"/>
      <c r="WPV70" s="4"/>
      <c r="WPW70" s="9"/>
      <c r="WPX70" s="4"/>
      <c r="WPY70" s="8"/>
      <c r="WPZ70" s="4"/>
      <c r="WQA70" s="9"/>
      <c r="WQB70" s="4"/>
      <c r="WQC70" s="8"/>
      <c r="WQD70" s="4"/>
      <c r="WQE70" s="9"/>
      <c r="WQF70" s="4"/>
      <c r="WQG70" s="8"/>
      <c r="WQH70" s="4"/>
      <c r="WQI70" s="9"/>
      <c r="WQJ70" s="4"/>
      <c r="WQK70" s="8"/>
      <c r="WQL70" s="4"/>
      <c r="WQM70" s="9"/>
      <c r="WQN70" s="4"/>
      <c r="WQO70" s="8"/>
      <c r="WQP70" s="4"/>
      <c r="WQQ70" s="9"/>
      <c r="WQR70" s="4"/>
      <c r="WQS70" s="8"/>
      <c r="WQT70" s="4"/>
      <c r="WQU70" s="9"/>
      <c r="WQV70" s="4"/>
      <c r="WQW70" s="8"/>
      <c r="WQX70" s="4"/>
      <c r="WQY70" s="9"/>
      <c r="WQZ70" s="4"/>
      <c r="WRA70" s="8"/>
      <c r="WRB70" s="4"/>
      <c r="WRC70" s="9"/>
      <c r="WRD70" s="4"/>
      <c r="WRE70" s="8"/>
      <c r="WRF70" s="4"/>
      <c r="WRG70" s="9"/>
      <c r="WRH70" s="4"/>
      <c r="WRI70" s="8"/>
      <c r="WRJ70" s="4"/>
      <c r="WRK70" s="9"/>
      <c r="WRL70" s="4"/>
      <c r="WRM70" s="8"/>
      <c r="WRN70" s="4"/>
      <c r="WRO70" s="9"/>
      <c r="WRP70" s="4"/>
      <c r="WRQ70" s="8"/>
      <c r="WRR70" s="4"/>
      <c r="WRS70" s="9"/>
      <c r="WRT70" s="4"/>
      <c r="WRU70" s="8"/>
      <c r="WRV70" s="4"/>
      <c r="WRW70" s="9"/>
      <c r="WRX70" s="4"/>
      <c r="WRY70" s="8"/>
      <c r="WRZ70" s="4"/>
      <c r="WSA70" s="9"/>
      <c r="WSB70" s="4"/>
      <c r="WSC70" s="8"/>
      <c r="WSD70" s="4"/>
      <c r="WSE70" s="9"/>
      <c r="WSF70" s="4"/>
      <c r="WSG70" s="8"/>
      <c r="WSH70" s="4"/>
      <c r="WSI70" s="9"/>
      <c r="WSJ70" s="4"/>
      <c r="WSK70" s="8"/>
      <c r="WSL70" s="4"/>
      <c r="WSM70" s="9"/>
      <c r="WSN70" s="4"/>
      <c r="WSO70" s="8"/>
      <c r="WSP70" s="4"/>
      <c r="WSQ70" s="9"/>
      <c r="WSR70" s="4"/>
      <c r="WSS70" s="8"/>
      <c r="WST70" s="4"/>
      <c r="WSU70" s="9"/>
      <c r="WSV70" s="4"/>
      <c r="WSW70" s="8"/>
      <c r="WSX70" s="4"/>
      <c r="WSY70" s="9"/>
      <c r="WSZ70" s="4"/>
      <c r="WTA70" s="8"/>
      <c r="WTB70" s="4"/>
      <c r="WTC70" s="9"/>
      <c r="WTD70" s="4"/>
      <c r="WTE70" s="8"/>
      <c r="WTF70" s="4"/>
      <c r="WTG70" s="9"/>
      <c r="WTH70" s="4"/>
      <c r="WTI70" s="8"/>
      <c r="WTJ70" s="4"/>
      <c r="WTK70" s="9"/>
      <c r="WTL70" s="4"/>
      <c r="WTM70" s="8"/>
      <c r="WTN70" s="4"/>
      <c r="WTO70" s="9"/>
      <c r="WTP70" s="4"/>
      <c r="WTQ70" s="8"/>
      <c r="WTR70" s="4"/>
      <c r="WTS70" s="9"/>
      <c r="WTT70" s="4"/>
      <c r="WTU70" s="8"/>
      <c r="WTV70" s="4"/>
      <c r="WTW70" s="9"/>
      <c r="WTX70" s="4"/>
      <c r="WTY70" s="8"/>
      <c r="WTZ70" s="4"/>
      <c r="WUA70" s="9"/>
      <c r="WUB70" s="4"/>
      <c r="WUC70" s="8"/>
      <c r="WUD70" s="4"/>
      <c r="WUE70" s="9"/>
      <c r="WUF70" s="4"/>
      <c r="WUG70" s="8"/>
      <c r="WUH70" s="4"/>
      <c r="WUI70" s="9"/>
      <c r="WUJ70" s="4"/>
      <c r="WUK70" s="8"/>
      <c r="WUL70" s="4"/>
      <c r="WUM70" s="9"/>
      <c r="WUN70" s="4"/>
      <c r="WUO70" s="8"/>
      <c r="WUP70" s="4"/>
      <c r="WUQ70" s="9"/>
      <c r="WUR70" s="4"/>
      <c r="WUS70" s="8"/>
      <c r="WUT70" s="4"/>
      <c r="WUU70" s="9"/>
      <c r="WUV70" s="4"/>
      <c r="WUW70" s="8"/>
      <c r="WUX70" s="4"/>
      <c r="WUY70" s="9"/>
      <c r="WUZ70" s="4"/>
      <c r="WVA70" s="8"/>
      <c r="WVB70" s="4"/>
      <c r="WVC70" s="9"/>
      <c r="WVD70" s="4"/>
      <c r="WVE70" s="8"/>
      <c r="WVF70" s="4"/>
      <c r="WVG70" s="9"/>
      <c r="WVH70" s="4"/>
      <c r="WVI70" s="8"/>
      <c r="WVJ70" s="4"/>
      <c r="WVK70" s="9"/>
      <c r="WVL70" s="4"/>
      <c r="WVM70" s="8"/>
      <c r="WVN70" s="4"/>
      <c r="WVO70" s="9"/>
      <c r="WVP70" s="4"/>
      <c r="WVQ70" s="8"/>
      <c r="WVR70" s="4"/>
      <c r="WVS70" s="9"/>
      <c r="WVT70" s="4"/>
      <c r="WVU70" s="8"/>
      <c r="WVV70" s="4"/>
      <c r="WVW70" s="9"/>
      <c r="WVX70" s="4"/>
      <c r="WVY70" s="8"/>
      <c r="WVZ70" s="4"/>
      <c r="WWA70" s="9"/>
      <c r="WWB70" s="4"/>
      <c r="WWC70" s="8"/>
      <c r="WWD70" s="4"/>
      <c r="WWE70" s="9"/>
      <c r="WWF70" s="4"/>
      <c r="WWG70" s="8"/>
      <c r="WWH70" s="4"/>
      <c r="WWI70" s="9"/>
      <c r="WWJ70" s="4"/>
      <c r="WWK70" s="8"/>
      <c r="WWL70" s="4"/>
      <c r="WWM70" s="9"/>
      <c r="WWN70" s="4"/>
      <c r="WWO70" s="8"/>
      <c r="WWP70" s="4"/>
      <c r="WWQ70" s="9"/>
      <c r="WWR70" s="4"/>
      <c r="WWS70" s="8"/>
      <c r="WWT70" s="4"/>
      <c r="WWU70" s="9"/>
      <c r="WWV70" s="4"/>
      <c r="WWW70" s="8"/>
      <c r="WWX70" s="4"/>
      <c r="WWY70" s="9"/>
      <c r="WWZ70" s="4"/>
      <c r="WXA70" s="8"/>
      <c r="WXB70" s="4"/>
      <c r="WXC70" s="9"/>
      <c r="WXD70" s="4"/>
      <c r="WXE70" s="8"/>
      <c r="WXF70" s="4"/>
      <c r="WXG70" s="9"/>
      <c r="WXH70" s="4"/>
      <c r="WXI70" s="8"/>
      <c r="WXJ70" s="4"/>
      <c r="WXK70" s="9"/>
      <c r="WXL70" s="4"/>
      <c r="WXM70" s="8"/>
      <c r="WXN70" s="4"/>
      <c r="WXO70" s="9"/>
      <c r="WXP70" s="4"/>
      <c r="WXQ70" s="8"/>
      <c r="WXR70" s="4"/>
      <c r="WXS70" s="9"/>
      <c r="WXT70" s="4"/>
      <c r="WXU70" s="8"/>
      <c r="WXV70" s="4"/>
      <c r="WXW70" s="9"/>
      <c r="WXX70" s="4"/>
      <c r="WXY70" s="8"/>
      <c r="WXZ70" s="4"/>
      <c r="WYA70" s="9"/>
      <c r="WYB70" s="4"/>
      <c r="WYC70" s="8"/>
      <c r="WYD70" s="4"/>
      <c r="WYE70" s="9"/>
      <c r="WYF70" s="4"/>
      <c r="WYG70" s="8"/>
      <c r="WYH70" s="4"/>
      <c r="WYI70" s="9"/>
      <c r="WYJ70" s="4"/>
      <c r="WYK70" s="8"/>
      <c r="WYL70" s="4"/>
      <c r="WYM70" s="9"/>
      <c r="WYN70" s="4"/>
      <c r="WYO70" s="8"/>
      <c r="WYP70" s="4"/>
      <c r="WYQ70" s="9"/>
      <c r="WYR70" s="4"/>
      <c r="WYS70" s="8"/>
      <c r="WYT70" s="4"/>
      <c r="WYU70" s="9"/>
      <c r="WYV70" s="4"/>
      <c r="WYW70" s="8"/>
      <c r="WYX70" s="4"/>
      <c r="WYY70" s="9"/>
      <c r="WYZ70" s="4"/>
      <c r="WZA70" s="8"/>
      <c r="WZB70" s="4"/>
      <c r="WZC70" s="9"/>
      <c r="WZD70" s="4"/>
      <c r="WZE70" s="8"/>
      <c r="WZF70" s="4"/>
      <c r="WZG70" s="9"/>
      <c r="WZH70" s="4"/>
      <c r="WZI70" s="8"/>
      <c r="WZJ70" s="4"/>
      <c r="WZK70" s="9"/>
      <c r="WZL70" s="4"/>
      <c r="WZM70" s="8"/>
      <c r="WZN70" s="4"/>
      <c r="WZO70" s="9"/>
      <c r="WZP70" s="4"/>
      <c r="WZQ70" s="8"/>
      <c r="WZR70" s="4"/>
      <c r="WZS70" s="9"/>
      <c r="WZT70" s="4"/>
      <c r="WZU70" s="8"/>
      <c r="WZV70" s="4"/>
      <c r="WZW70" s="9"/>
      <c r="WZX70" s="4"/>
      <c r="WZY70" s="8"/>
      <c r="WZZ70" s="4"/>
      <c r="XAA70" s="9"/>
      <c r="XAB70" s="4"/>
      <c r="XAC70" s="8"/>
      <c r="XAD70" s="4"/>
      <c r="XAE70" s="9"/>
      <c r="XAF70" s="4"/>
      <c r="XAG70" s="8"/>
      <c r="XAH70" s="4"/>
      <c r="XAI70" s="9"/>
    </row>
    <row r="71" spans="2:16259" s="5" customFormat="1" ht="21" customHeight="1" x14ac:dyDescent="0.35">
      <c r="B71" s="19" t="s">
        <v>112</v>
      </c>
      <c r="C71" s="11"/>
      <c r="D71" s="18"/>
      <c r="E71" s="75"/>
      <c r="F71" s="4"/>
      <c r="G71" s="9"/>
      <c r="H71" s="4"/>
      <c r="I71" s="8"/>
      <c r="J71" s="4"/>
      <c r="K71" s="9"/>
      <c r="L71" s="4"/>
      <c r="M71" s="8"/>
      <c r="N71" s="4"/>
      <c r="O71" s="9"/>
      <c r="P71" s="4"/>
      <c r="Q71" s="8"/>
      <c r="R71" s="4"/>
      <c r="S71" s="9"/>
      <c r="T71" s="4"/>
      <c r="U71" s="8"/>
      <c r="V71" s="4"/>
      <c r="W71" s="9"/>
      <c r="X71" s="4"/>
      <c r="Y71" s="8"/>
      <c r="Z71" s="4"/>
      <c r="AA71" s="9"/>
      <c r="AB71" s="4"/>
      <c r="AC71" s="8"/>
      <c r="AD71" s="4"/>
      <c r="AE71" s="9"/>
      <c r="AF71" s="4"/>
      <c r="AG71" s="8"/>
      <c r="AH71" s="4"/>
      <c r="AI71" s="9"/>
      <c r="AJ71" s="4"/>
      <c r="AK71" s="8"/>
      <c r="AL71" s="4"/>
      <c r="AM71" s="9"/>
      <c r="AN71" s="4"/>
      <c r="AO71" s="8"/>
      <c r="AP71" s="4"/>
      <c r="AQ71" s="9"/>
      <c r="AR71" s="4"/>
      <c r="AS71" s="8"/>
      <c r="AT71" s="4"/>
      <c r="AU71" s="9"/>
      <c r="AV71" s="4"/>
      <c r="AW71" s="8"/>
      <c r="AX71" s="4"/>
      <c r="AY71" s="9"/>
      <c r="AZ71" s="4"/>
      <c r="BA71" s="8"/>
      <c r="BB71" s="4"/>
      <c r="BC71" s="9"/>
      <c r="BD71" s="4"/>
      <c r="BE71" s="8"/>
      <c r="BF71" s="4"/>
      <c r="BG71" s="9"/>
      <c r="BH71" s="4"/>
      <c r="BI71" s="8"/>
      <c r="BJ71" s="4"/>
      <c r="BK71" s="9"/>
      <c r="BL71" s="4"/>
      <c r="BM71" s="8"/>
      <c r="BN71" s="4"/>
      <c r="BO71" s="9"/>
      <c r="BP71" s="4"/>
      <c r="BQ71" s="8"/>
      <c r="BR71" s="4"/>
      <c r="BS71" s="9"/>
      <c r="BT71" s="4"/>
      <c r="BU71" s="8"/>
      <c r="BV71" s="4"/>
      <c r="BW71" s="9"/>
      <c r="BX71" s="4"/>
      <c r="BY71" s="8"/>
      <c r="BZ71" s="4"/>
      <c r="CA71" s="9"/>
      <c r="CB71" s="4"/>
      <c r="CC71" s="8"/>
      <c r="CD71" s="4"/>
      <c r="CE71" s="9"/>
      <c r="CF71" s="4"/>
      <c r="CG71" s="8"/>
      <c r="CH71" s="4"/>
      <c r="CI71" s="9"/>
      <c r="CJ71" s="4"/>
      <c r="CK71" s="8"/>
      <c r="CL71" s="4"/>
      <c r="CM71" s="9"/>
      <c r="CN71" s="4"/>
      <c r="CO71" s="8"/>
      <c r="CP71" s="4"/>
      <c r="CQ71" s="9"/>
      <c r="CR71" s="4"/>
      <c r="CS71" s="8"/>
      <c r="CT71" s="4"/>
      <c r="CU71" s="9"/>
      <c r="CV71" s="4"/>
      <c r="CW71" s="8"/>
      <c r="CX71" s="4"/>
      <c r="CY71" s="9"/>
      <c r="CZ71" s="4"/>
      <c r="DA71" s="8"/>
      <c r="DB71" s="4"/>
      <c r="DC71" s="9"/>
      <c r="DD71" s="4"/>
      <c r="DE71" s="8"/>
      <c r="DF71" s="4"/>
      <c r="DG71" s="9"/>
      <c r="DH71" s="4"/>
      <c r="DI71" s="8"/>
      <c r="DJ71" s="4"/>
      <c r="DK71" s="9"/>
      <c r="DL71" s="4"/>
      <c r="DM71" s="8"/>
      <c r="DN71" s="4"/>
      <c r="DO71" s="9"/>
      <c r="DP71" s="4"/>
      <c r="DQ71" s="8"/>
      <c r="DR71" s="4"/>
      <c r="DS71" s="9"/>
      <c r="DT71" s="4"/>
      <c r="DU71" s="8"/>
      <c r="DV71" s="4"/>
      <c r="DW71" s="9"/>
      <c r="DX71" s="4"/>
      <c r="DY71" s="8"/>
      <c r="DZ71" s="4"/>
      <c r="EA71" s="9"/>
      <c r="EB71" s="4"/>
      <c r="EC71" s="8"/>
      <c r="ED71" s="4"/>
      <c r="EE71" s="9"/>
      <c r="EF71" s="4"/>
      <c r="EG71" s="8"/>
      <c r="EH71" s="4"/>
      <c r="EI71" s="9"/>
      <c r="EJ71" s="4"/>
      <c r="EK71" s="8"/>
      <c r="EL71" s="4"/>
      <c r="EM71" s="9"/>
      <c r="EN71" s="4"/>
      <c r="EO71" s="8"/>
      <c r="EP71" s="4"/>
      <c r="EQ71" s="9"/>
      <c r="ER71" s="4"/>
      <c r="ES71" s="8"/>
      <c r="ET71" s="4"/>
      <c r="EU71" s="9"/>
      <c r="EV71" s="4"/>
      <c r="EW71" s="8"/>
      <c r="EX71" s="4"/>
      <c r="EY71" s="9"/>
      <c r="EZ71" s="4"/>
      <c r="FA71" s="8"/>
      <c r="FB71" s="4"/>
      <c r="FC71" s="9"/>
      <c r="FD71" s="4"/>
      <c r="FE71" s="8"/>
      <c r="FF71" s="4"/>
      <c r="FG71" s="9"/>
      <c r="FH71" s="4"/>
      <c r="FI71" s="8"/>
      <c r="FJ71" s="4"/>
      <c r="FK71" s="9"/>
      <c r="FL71" s="4"/>
      <c r="FM71" s="8"/>
      <c r="FN71" s="4"/>
      <c r="FO71" s="9"/>
      <c r="FP71" s="4"/>
      <c r="FQ71" s="8"/>
      <c r="FR71" s="4"/>
      <c r="FS71" s="9"/>
      <c r="FT71" s="4"/>
      <c r="FU71" s="8"/>
      <c r="FV71" s="4"/>
      <c r="FW71" s="9"/>
      <c r="FX71" s="4"/>
      <c r="FY71" s="8"/>
      <c r="FZ71" s="4"/>
      <c r="GA71" s="9"/>
      <c r="GB71" s="4"/>
      <c r="GC71" s="8"/>
      <c r="GD71" s="4"/>
      <c r="GE71" s="9"/>
      <c r="GF71" s="4"/>
      <c r="GG71" s="8"/>
      <c r="GH71" s="4"/>
      <c r="GI71" s="9"/>
      <c r="GJ71" s="4"/>
      <c r="GK71" s="8"/>
      <c r="GL71" s="4"/>
      <c r="GM71" s="9"/>
      <c r="GN71" s="4"/>
      <c r="GO71" s="8"/>
      <c r="GP71" s="4"/>
      <c r="GQ71" s="9"/>
      <c r="GR71" s="4"/>
      <c r="GS71" s="8"/>
      <c r="GT71" s="4"/>
      <c r="GU71" s="9"/>
      <c r="GV71" s="4"/>
      <c r="GW71" s="8"/>
      <c r="GX71" s="4"/>
      <c r="GY71" s="9"/>
      <c r="GZ71" s="4"/>
      <c r="HA71" s="8"/>
      <c r="HB71" s="4"/>
      <c r="HC71" s="9"/>
      <c r="HD71" s="4"/>
      <c r="HE71" s="8"/>
      <c r="HF71" s="4"/>
      <c r="HG71" s="9"/>
      <c r="HH71" s="4"/>
      <c r="HI71" s="8"/>
      <c r="HJ71" s="4"/>
      <c r="HK71" s="9"/>
      <c r="HL71" s="4"/>
      <c r="HM71" s="8"/>
      <c r="HN71" s="4"/>
      <c r="HO71" s="9"/>
      <c r="HP71" s="4"/>
      <c r="HQ71" s="8"/>
      <c r="HR71" s="4"/>
      <c r="HS71" s="9"/>
      <c r="HT71" s="4"/>
      <c r="HU71" s="8"/>
      <c r="HV71" s="4"/>
      <c r="HW71" s="9"/>
      <c r="HX71" s="4"/>
      <c r="HY71" s="8"/>
      <c r="HZ71" s="4"/>
      <c r="IA71" s="9"/>
      <c r="IB71" s="4"/>
      <c r="IC71" s="8"/>
      <c r="ID71" s="4"/>
      <c r="IE71" s="9"/>
      <c r="IF71" s="4"/>
      <c r="IG71" s="8"/>
      <c r="IH71" s="4"/>
      <c r="II71" s="9"/>
      <c r="IJ71" s="4"/>
      <c r="IK71" s="8"/>
      <c r="IL71" s="4"/>
      <c r="IM71" s="9"/>
      <c r="IN71" s="4"/>
      <c r="IO71" s="8"/>
      <c r="IP71" s="4"/>
      <c r="IQ71" s="9"/>
      <c r="IR71" s="4"/>
      <c r="IS71" s="8"/>
      <c r="IT71" s="4"/>
      <c r="IU71" s="9"/>
      <c r="IV71" s="4"/>
      <c r="IW71" s="8"/>
      <c r="IX71" s="4"/>
      <c r="IY71" s="9"/>
      <c r="IZ71" s="4"/>
      <c r="JA71" s="8"/>
      <c r="JB71" s="4"/>
      <c r="JC71" s="9"/>
      <c r="JD71" s="4"/>
      <c r="JE71" s="8"/>
      <c r="JF71" s="4"/>
      <c r="JG71" s="9"/>
      <c r="JH71" s="4"/>
      <c r="JI71" s="8"/>
      <c r="JJ71" s="4"/>
      <c r="JK71" s="9"/>
      <c r="JL71" s="4"/>
      <c r="JM71" s="8"/>
      <c r="JN71" s="4"/>
      <c r="JO71" s="9"/>
      <c r="JP71" s="4"/>
      <c r="JQ71" s="8"/>
      <c r="JR71" s="4"/>
      <c r="JS71" s="9"/>
      <c r="JT71" s="4"/>
      <c r="JU71" s="8"/>
      <c r="JV71" s="4"/>
      <c r="JW71" s="9"/>
      <c r="JX71" s="4"/>
      <c r="JY71" s="8"/>
      <c r="JZ71" s="4"/>
      <c r="KA71" s="9"/>
      <c r="KB71" s="4"/>
      <c r="KC71" s="8"/>
      <c r="KD71" s="4"/>
      <c r="KE71" s="9"/>
      <c r="KF71" s="4"/>
      <c r="KG71" s="8"/>
      <c r="KH71" s="4"/>
      <c r="KI71" s="9"/>
      <c r="KJ71" s="4"/>
      <c r="KK71" s="8"/>
      <c r="KL71" s="4"/>
      <c r="KM71" s="9"/>
      <c r="KN71" s="4"/>
      <c r="KO71" s="8"/>
      <c r="KP71" s="4"/>
      <c r="KQ71" s="9"/>
      <c r="KR71" s="4"/>
      <c r="KS71" s="8"/>
      <c r="KT71" s="4"/>
      <c r="KU71" s="9"/>
      <c r="KV71" s="4"/>
      <c r="KW71" s="8"/>
      <c r="KX71" s="4"/>
      <c r="KY71" s="9"/>
      <c r="KZ71" s="4"/>
      <c r="LA71" s="8"/>
      <c r="LB71" s="4"/>
      <c r="LC71" s="9"/>
      <c r="LD71" s="4"/>
      <c r="LE71" s="8"/>
      <c r="LF71" s="4"/>
      <c r="LG71" s="9"/>
      <c r="LH71" s="4"/>
      <c r="LI71" s="8"/>
      <c r="LJ71" s="4"/>
      <c r="LK71" s="9"/>
      <c r="LL71" s="4"/>
      <c r="LM71" s="8"/>
      <c r="LN71" s="4"/>
      <c r="LO71" s="9"/>
      <c r="LP71" s="4"/>
      <c r="LQ71" s="8"/>
      <c r="LR71" s="4"/>
      <c r="LS71" s="9"/>
      <c r="LT71" s="4"/>
      <c r="LU71" s="8"/>
      <c r="LV71" s="4"/>
      <c r="LW71" s="9"/>
      <c r="LX71" s="4"/>
      <c r="LY71" s="8"/>
      <c r="LZ71" s="4"/>
      <c r="MA71" s="9"/>
      <c r="MB71" s="4"/>
      <c r="MC71" s="8"/>
      <c r="MD71" s="4"/>
      <c r="ME71" s="9"/>
      <c r="MF71" s="4"/>
      <c r="MG71" s="8"/>
      <c r="MH71" s="4"/>
      <c r="MI71" s="9"/>
      <c r="MJ71" s="4"/>
      <c r="MK71" s="8"/>
      <c r="ML71" s="4"/>
      <c r="MM71" s="9"/>
      <c r="MN71" s="4"/>
      <c r="MO71" s="8"/>
      <c r="MP71" s="4"/>
      <c r="MQ71" s="9"/>
      <c r="MR71" s="4"/>
      <c r="MS71" s="8"/>
      <c r="MT71" s="4"/>
      <c r="MU71" s="9"/>
      <c r="MV71" s="4"/>
      <c r="MW71" s="8"/>
      <c r="MX71" s="4"/>
      <c r="MY71" s="9"/>
      <c r="MZ71" s="4"/>
      <c r="NA71" s="8"/>
      <c r="NB71" s="4"/>
      <c r="NC71" s="9"/>
      <c r="ND71" s="4"/>
      <c r="NE71" s="8"/>
      <c r="NF71" s="4"/>
      <c r="NG71" s="9"/>
      <c r="NH71" s="4"/>
      <c r="NI71" s="8"/>
      <c r="NJ71" s="4"/>
      <c r="NK71" s="9"/>
      <c r="NL71" s="4"/>
      <c r="NM71" s="8"/>
      <c r="NN71" s="4"/>
      <c r="NO71" s="9"/>
      <c r="NP71" s="4"/>
      <c r="NQ71" s="8"/>
      <c r="NR71" s="4"/>
      <c r="NS71" s="9"/>
      <c r="NT71" s="4"/>
      <c r="NU71" s="8"/>
      <c r="NV71" s="4"/>
      <c r="NW71" s="9"/>
      <c r="NX71" s="4"/>
      <c r="NY71" s="8"/>
      <c r="NZ71" s="4"/>
      <c r="OA71" s="9"/>
      <c r="OB71" s="4"/>
      <c r="OC71" s="8"/>
      <c r="OD71" s="4"/>
      <c r="OE71" s="9"/>
      <c r="OF71" s="4"/>
      <c r="OG71" s="8"/>
      <c r="OH71" s="4"/>
      <c r="OI71" s="9"/>
      <c r="OJ71" s="4"/>
      <c r="OK71" s="8"/>
      <c r="OL71" s="4"/>
      <c r="OM71" s="9"/>
      <c r="ON71" s="4"/>
      <c r="OO71" s="8"/>
      <c r="OP71" s="4"/>
      <c r="OQ71" s="9"/>
      <c r="OR71" s="4"/>
      <c r="OS71" s="8"/>
      <c r="OT71" s="4"/>
      <c r="OU71" s="9"/>
      <c r="OV71" s="4"/>
      <c r="OW71" s="8"/>
      <c r="OX71" s="4"/>
      <c r="OY71" s="9"/>
      <c r="OZ71" s="4"/>
      <c r="PA71" s="8"/>
      <c r="PB71" s="4"/>
      <c r="PC71" s="9"/>
      <c r="PD71" s="4"/>
      <c r="PE71" s="8"/>
      <c r="PF71" s="4"/>
      <c r="PG71" s="9"/>
      <c r="PH71" s="4"/>
      <c r="PI71" s="8"/>
      <c r="PJ71" s="4"/>
      <c r="PK71" s="9"/>
      <c r="PL71" s="4"/>
      <c r="PM71" s="8"/>
      <c r="PN71" s="4"/>
      <c r="PO71" s="9"/>
      <c r="PP71" s="4"/>
      <c r="PQ71" s="8"/>
      <c r="PR71" s="4"/>
      <c r="PS71" s="9"/>
      <c r="PT71" s="4"/>
      <c r="PU71" s="8"/>
      <c r="PV71" s="4"/>
      <c r="PW71" s="9"/>
      <c r="PX71" s="4"/>
      <c r="PY71" s="8"/>
      <c r="PZ71" s="4"/>
      <c r="QA71" s="9"/>
      <c r="QB71" s="4"/>
      <c r="QC71" s="8"/>
      <c r="QD71" s="4"/>
      <c r="QE71" s="9"/>
      <c r="QF71" s="4"/>
      <c r="QG71" s="8"/>
      <c r="QH71" s="4"/>
      <c r="QI71" s="9"/>
      <c r="QJ71" s="4"/>
      <c r="QK71" s="8"/>
      <c r="QL71" s="4"/>
      <c r="QM71" s="9"/>
      <c r="QN71" s="4"/>
      <c r="QO71" s="8"/>
      <c r="QP71" s="4"/>
      <c r="QQ71" s="9"/>
      <c r="QR71" s="4"/>
      <c r="QS71" s="8"/>
      <c r="QT71" s="4"/>
      <c r="QU71" s="9"/>
      <c r="QV71" s="4"/>
      <c r="QW71" s="8"/>
      <c r="QX71" s="4"/>
      <c r="QY71" s="9"/>
      <c r="QZ71" s="4"/>
      <c r="RA71" s="8"/>
      <c r="RB71" s="4"/>
      <c r="RC71" s="9"/>
      <c r="RD71" s="4"/>
      <c r="RE71" s="8"/>
      <c r="RF71" s="4"/>
      <c r="RG71" s="9"/>
      <c r="RH71" s="4"/>
      <c r="RI71" s="8"/>
      <c r="RJ71" s="4"/>
      <c r="RK71" s="9"/>
      <c r="RL71" s="4"/>
      <c r="RM71" s="8"/>
      <c r="RN71" s="4"/>
      <c r="RO71" s="9"/>
      <c r="RP71" s="4"/>
      <c r="RQ71" s="8"/>
      <c r="RR71" s="4"/>
      <c r="RS71" s="9"/>
      <c r="RT71" s="4"/>
      <c r="RU71" s="8"/>
      <c r="RV71" s="4"/>
      <c r="RW71" s="9"/>
      <c r="RX71" s="4"/>
      <c r="RY71" s="8"/>
      <c r="RZ71" s="4"/>
      <c r="SA71" s="9"/>
      <c r="SB71" s="4"/>
      <c r="SC71" s="8"/>
      <c r="SD71" s="4"/>
      <c r="SE71" s="9"/>
      <c r="SF71" s="4"/>
      <c r="SG71" s="8"/>
      <c r="SH71" s="4"/>
      <c r="SI71" s="9"/>
      <c r="SJ71" s="4"/>
      <c r="SK71" s="8"/>
      <c r="SL71" s="4"/>
      <c r="SM71" s="9"/>
      <c r="SN71" s="4"/>
      <c r="SO71" s="8"/>
      <c r="SP71" s="4"/>
      <c r="SQ71" s="9"/>
      <c r="SR71" s="4"/>
      <c r="SS71" s="8"/>
      <c r="ST71" s="4"/>
      <c r="SU71" s="9"/>
      <c r="SV71" s="4"/>
      <c r="SW71" s="8"/>
      <c r="SX71" s="4"/>
      <c r="SY71" s="9"/>
      <c r="SZ71" s="4"/>
      <c r="TA71" s="8"/>
      <c r="TB71" s="4"/>
      <c r="TC71" s="9"/>
      <c r="TD71" s="4"/>
      <c r="TE71" s="8"/>
      <c r="TF71" s="4"/>
      <c r="TG71" s="9"/>
      <c r="TH71" s="4"/>
      <c r="TI71" s="8"/>
      <c r="TJ71" s="4"/>
      <c r="TK71" s="9"/>
      <c r="TL71" s="4"/>
      <c r="TM71" s="8"/>
      <c r="TN71" s="4"/>
      <c r="TO71" s="9"/>
      <c r="TP71" s="4"/>
      <c r="TQ71" s="8"/>
      <c r="TR71" s="4"/>
      <c r="TS71" s="9"/>
      <c r="TT71" s="4"/>
      <c r="TU71" s="8"/>
      <c r="TV71" s="4"/>
      <c r="TW71" s="9"/>
      <c r="TX71" s="4"/>
      <c r="TY71" s="8"/>
      <c r="TZ71" s="4"/>
      <c r="UA71" s="9"/>
      <c r="UB71" s="4"/>
      <c r="UC71" s="8"/>
      <c r="UD71" s="4"/>
      <c r="UE71" s="9"/>
      <c r="UF71" s="4"/>
      <c r="UG71" s="8"/>
      <c r="UH71" s="4"/>
      <c r="UI71" s="9"/>
      <c r="UJ71" s="4"/>
      <c r="UK71" s="8"/>
      <c r="UL71" s="4"/>
      <c r="UM71" s="9"/>
      <c r="UN71" s="4"/>
      <c r="UO71" s="8"/>
      <c r="UP71" s="4"/>
      <c r="UQ71" s="9"/>
      <c r="UR71" s="4"/>
      <c r="US71" s="8"/>
      <c r="UT71" s="4"/>
      <c r="UU71" s="9"/>
      <c r="UV71" s="4"/>
      <c r="UW71" s="8"/>
      <c r="UX71" s="4"/>
      <c r="UY71" s="9"/>
      <c r="UZ71" s="4"/>
      <c r="VA71" s="8"/>
      <c r="VB71" s="4"/>
      <c r="VC71" s="9"/>
      <c r="VD71" s="4"/>
      <c r="VE71" s="8"/>
      <c r="VF71" s="4"/>
      <c r="VG71" s="9"/>
      <c r="VH71" s="4"/>
      <c r="VI71" s="8"/>
      <c r="VJ71" s="4"/>
      <c r="VK71" s="9"/>
      <c r="VL71" s="4"/>
      <c r="VM71" s="8"/>
      <c r="VN71" s="4"/>
      <c r="VO71" s="9"/>
      <c r="VP71" s="4"/>
      <c r="VQ71" s="8"/>
      <c r="VR71" s="4"/>
      <c r="VS71" s="9"/>
      <c r="VT71" s="4"/>
      <c r="VU71" s="8"/>
      <c r="VV71" s="4"/>
      <c r="VW71" s="9"/>
      <c r="VX71" s="4"/>
      <c r="VY71" s="8"/>
      <c r="VZ71" s="4"/>
      <c r="WA71" s="9"/>
      <c r="WB71" s="4"/>
      <c r="WC71" s="8"/>
      <c r="WD71" s="4"/>
      <c r="WE71" s="9"/>
      <c r="WF71" s="4"/>
      <c r="WG71" s="8"/>
      <c r="WH71" s="4"/>
      <c r="WI71" s="9"/>
      <c r="WJ71" s="4"/>
      <c r="WK71" s="8"/>
      <c r="WL71" s="4"/>
      <c r="WM71" s="9"/>
      <c r="WN71" s="4"/>
      <c r="WO71" s="8"/>
      <c r="WP71" s="4"/>
      <c r="WQ71" s="9"/>
      <c r="WR71" s="4"/>
      <c r="WS71" s="8"/>
      <c r="WT71" s="4"/>
      <c r="WU71" s="9"/>
      <c r="WV71" s="4"/>
      <c r="WW71" s="8"/>
      <c r="WX71" s="4"/>
      <c r="WY71" s="9"/>
      <c r="WZ71" s="4"/>
      <c r="XA71" s="8"/>
      <c r="XB71" s="4"/>
      <c r="XC71" s="9"/>
      <c r="XD71" s="4"/>
      <c r="XE71" s="8"/>
      <c r="XF71" s="4"/>
      <c r="XG71" s="9"/>
      <c r="XH71" s="4"/>
      <c r="XI71" s="8"/>
      <c r="XJ71" s="4"/>
      <c r="XK71" s="9"/>
      <c r="XL71" s="4"/>
      <c r="XM71" s="8"/>
      <c r="XN71" s="4"/>
      <c r="XO71" s="9"/>
      <c r="XP71" s="4"/>
      <c r="XQ71" s="8"/>
      <c r="XR71" s="4"/>
      <c r="XS71" s="9"/>
      <c r="XT71" s="4"/>
      <c r="XU71" s="8"/>
      <c r="XV71" s="4"/>
      <c r="XW71" s="9"/>
      <c r="XX71" s="4"/>
      <c r="XY71" s="8"/>
      <c r="XZ71" s="4"/>
      <c r="YA71" s="9"/>
      <c r="YB71" s="4"/>
      <c r="YC71" s="8"/>
      <c r="YD71" s="4"/>
      <c r="YE71" s="9"/>
      <c r="YF71" s="4"/>
      <c r="YG71" s="8"/>
      <c r="YH71" s="4"/>
      <c r="YI71" s="9"/>
      <c r="YJ71" s="4"/>
      <c r="YK71" s="8"/>
      <c r="YL71" s="4"/>
      <c r="YM71" s="9"/>
      <c r="YN71" s="4"/>
      <c r="YO71" s="8"/>
      <c r="YP71" s="4"/>
      <c r="YQ71" s="9"/>
      <c r="YR71" s="4"/>
      <c r="YS71" s="8"/>
      <c r="YT71" s="4"/>
      <c r="YU71" s="9"/>
      <c r="YV71" s="4"/>
      <c r="YW71" s="8"/>
      <c r="YX71" s="4"/>
      <c r="YY71" s="9"/>
      <c r="YZ71" s="4"/>
      <c r="ZA71" s="8"/>
      <c r="ZB71" s="4"/>
      <c r="ZC71" s="9"/>
      <c r="ZD71" s="4"/>
      <c r="ZE71" s="8"/>
      <c r="ZF71" s="4"/>
      <c r="ZG71" s="9"/>
      <c r="ZH71" s="4"/>
      <c r="ZI71" s="8"/>
      <c r="ZJ71" s="4"/>
      <c r="ZK71" s="9"/>
      <c r="ZL71" s="4"/>
      <c r="ZM71" s="8"/>
      <c r="ZN71" s="4"/>
      <c r="ZO71" s="9"/>
      <c r="ZP71" s="4"/>
      <c r="ZQ71" s="8"/>
      <c r="ZR71" s="4"/>
      <c r="ZS71" s="9"/>
      <c r="ZT71" s="4"/>
      <c r="ZU71" s="8"/>
      <c r="ZV71" s="4"/>
      <c r="ZW71" s="9"/>
      <c r="ZX71" s="4"/>
      <c r="ZY71" s="8"/>
      <c r="ZZ71" s="4"/>
      <c r="AAA71" s="9"/>
      <c r="AAB71" s="4"/>
      <c r="AAC71" s="8"/>
      <c r="AAD71" s="4"/>
      <c r="AAE71" s="9"/>
      <c r="AAF71" s="4"/>
      <c r="AAG71" s="8"/>
      <c r="AAH71" s="4"/>
      <c r="AAI71" s="9"/>
      <c r="AAJ71" s="4"/>
      <c r="AAK71" s="8"/>
      <c r="AAL71" s="4"/>
      <c r="AAM71" s="9"/>
      <c r="AAN71" s="4"/>
      <c r="AAO71" s="8"/>
      <c r="AAP71" s="4"/>
      <c r="AAQ71" s="9"/>
      <c r="AAR71" s="4"/>
      <c r="AAS71" s="8"/>
      <c r="AAT71" s="4"/>
      <c r="AAU71" s="9"/>
      <c r="AAV71" s="4"/>
      <c r="AAW71" s="8"/>
      <c r="AAX71" s="4"/>
      <c r="AAY71" s="9"/>
      <c r="AAZ71" s="4"/>
      <c r="ABA71" s="8"/>
      <c r="ABB71" s="4"/>
      <c r="ABC71" s="9"/>
      <c r="ABD71" s="4"/>
      <c r="ABE71" s="8"/>
      <c r="ABF71" s="4"/>
      <c r="ABG71" s="9"/>
      <c r="ABH71" s="4"/>
      <c r="ABI71" s="8"/>
      <c r="ABJ71" s="4"/>
      <c r="ABK71" s="9"/>
      <c r="ABL71" s="4"/>
      <c r="ABM71" s="8"/>
      <c r="ABN71" s="4"/>
      <c r="ABO71" s="9"/>
      <c r="ABP71" s="4"/>
      <c r="ABQ71" s="8"/>
      <c r="ABR71" s="4"/>
      <c r="ABS71" s="9"/>
      <c r="ABT71" s="4"/>
      <c r="ABU71" s="8"/>
      <c r="ABV71" s="4"/>
      <c r="ABW71" s="9"/>
      <c r="ABX71" s="4"/>
      <c r="ABY71" s="8"/>
      <c r="ABZ71" s="4"/>
      <c r="ACA71" s="9"/>
      <c r="ACB71" s="4"/>
      <c r="ACC71" s="8"/>
      <c r="ACD71" s="4"/>
      <c r="ACE71" s="9"/>
      <c r="ACF71" s="4"/>
      <c r="ACG71" s="8"/>
      <c r="ACH71" s="4"/>
      <c r="ACI71" s="9"/>
      <c r="ACJ71" s="4"/>
      <c r="ACK71" s="8"/>
      <c r="ACL71" s="4"/>
      <c r="ACM71" s="9"/>
      <c r="ACN71" s="4"/>
      <c r="ACO71" s="8"/>
      <c r="ACP71" s="4"/>
      <c r="ACQ71" s="9"/>
      <c r="ACR71" s="4"/>
      <c r="ACS71" s="8"/>
      <c r="ACT71" s="4"/>
      <c r="ACU71" s="9"/>
      <c r="ACV71" s="4"/>
      <c r="ACW71" s="8"/>
      <c r="ACX71" s="4"/>
      <c r="ACY71" s="9"/>
      <c r="ACZ71" s="4"/>
      <c r="ADA71" s="8"/>
      <c r="ADB71" s="4"/>
      <c r="ADC71" s="9"/>
      <c r="ADD71" s="4"/>
      <c r="ADE71" s="8"/>
      <c r="ADF71" s="4"/>
      <c r="ADG71" s="9"/>
      <c r="ADH71" s="4"/>
      <c r="ADI71" s="8"/>
      <c r="ADJ71" s="4"/>
      <c r="ADK71" s="9"/>
      <c r="ADL71" s="4"/>
      <c r="ADM71" s="8"/>
      <c r="ADN71" s="4"/>
      <c r="ADO71" s="9"/>
      <c r="ADP71" s="4"/>
      <c r="ADQ71" s="8"/>
      <c r="ADR71" s="4"/>
      <c r="ADS71" s="9"/>
      <c r="ADT71" s="4"/>
      <c r="ADU71" s="8"/>
      <c r="ADV71" s="4"/>
      <c r="ADW71" s="9"/>
      <c r="ADX71" s="4"/>
      <c r="ADY71" s="8"/>
      <c r="ADZ71" s="4"/>
      <c r="AEA71" s="9"/>
      <c r="AEB71" s="4"/>
      <c r="AEC71" s="8"/>
      <c r="AED71" s="4"/>
      <c r="AEE71" s="9"/>
      <c r="AEF71" s="4"/>
      <c r="AEG71" s="8"/>
      <c r="AEH71" s="4"/>
      <c r="AEI71" s="9"/>
      <c r="AEJ71" s="4"/>
      <c r="AEK71" s="8"/>
      <c r="AEL71" s="4"/>
      <c r="AEM71" s="9"/>
      <c r="AEN71" s="4"/>
      <c r="AEO71" s="8"/>
      <c r="AEP71" s="4"/>
      <c r="AEQ71" s="9"/>
      <c r="AER71" s="4"/>
      <c r="AES71" s="8"/>
      <c r="AET71" s="4"/>
      <c r="AEU71" s="9"/>
      <c r="AEV71" s="4"/>
      <c r="AEW71" s="8"/>
      <c r="AEX71" s="4"/>
      <c r="AEY71" s="9"/>
      <c r="AEZ71" s="4"/>
      <c r="AFA71" s="8"/>
      <c r="AFB71" s="4"/>
      <c r="AFC71" s="9"/>
      <c r="AFD71" s="4"/>
      <c r="AFE71" s="8"/>
      <c r="AFF71" s="4"/>
      <c r="AFG71" s="9"/>
      <c r="AFH71" s="4"/>
      <c r="AFI71" s="8"/>
      <c r="AFJ71" s="4"/>
      <c r="AFK71" s="9"/>
      <c r="AFL71" s="4"/>
      <c r="AFM71" s="8"/>
      <c r="AFN71" s="4"/>
      <c r="AFO71" s="9"/>
      <c r="AFP71" s="4"/>
      <c r="AFQ71" s="8"/>
      <c r="AFR71" s="4"/>
      <c r="AFS71" s="9"/>
      <c r="AFT71" s="4"/>
      <c r="AFU71" s="8"/>
      <c r="AFV71" s="4"/>
      <c r="AFW71" s="9"/>
      <c r="AFX71" s="4"/>
      <c r="AFY71" s="8"/>
      <c r="AFZ71" s="4"/>
      <c r="AGA71" s="9"/>
      <c r="AGB71" s="4"/>
      <c r="AGC71" s="8"/>
      <c r="AGD71" s="4"/>
      <c r="AGE71" s="9"/>
      <c r="AGF71" s="4"/>
      <c r="AGG71" s="8"/>
      <c r="AGH71" s="4"/>
      <c r="AGI71" s="9"/>
      <c r="AGJ71" s="4"/>
      <c r="AGK71" s="8"/>
      <c r="AGL71" s="4"/>
      <c r="AGM71" s="9"/>
      <c r="AGN71" s="4"/>
      <c r="AGO71" s="8"/>
      <c r="AGP71" s="4"/>
      <c r="AGQ71" s="9"/>
      <c r="AGR71" s="4"/>
      <c r="AGS71" s="8"/>
      <c r="AGT71" s="4"/>
      <c r="AGU71" s="9"/>
      <c r="AGV71" s="4"/>
      <c r="AGW71" s="8"/>
      <c r="AGX71" s="4"/>
      <c r="AGY71" s="9"/>
      <c r="AGZ71" s="4"/>
      <c r="AHA71" s="8"/>
      <c r="AHB71" s="4"/>
      <c r="AHC71" s="9"/>
      <c r="AHD71" s="4"/>
      <c r="AHE71" s="8"/>
      <c r="AHF71" s="4"/>
      <c r="AHG71" s="9"/>
      <c r="AHH71" s="4"/>
      <c r="AHI71" s="8"/>
      <c r="AHJ71" s="4"/>
      <c r="AHK71" s="9"/>
      <c r="AHL71" s="4"/>
      <c r="AHM71" s="8"/>
      <c r="AHN71" s="4"/>
      <c r="AHO71" s="9"/>
      <c r="AHP71" s="4"/>
      <c r="AHQ71" s="8"/>
      <c r="AHR71" s="4"/>
      <c r="AHS71" s="9"/>
      <c r="AHT71" s="4"/>
      <c r="AHU71" s="8"/>
      <c r="AHV71" s="4"/>
      <c r="AHW71" s="9"/>
      <c r="AHX71" s="4"/>
      <c r="AHY71" s="8"/>
      <c r="AHZ71" s="4"/>
      <c r="AIA71" s="9"/>
      <c r="AIB71" s="4"/>
      <c r="AIC71" s="8"/>
      <c r="AID71" s="4"/>
      <c r="AIE71" s="9"/>
      <c r="AIF71" s="4"/>
      <c r="AIG71" s="8"/>
      <c r="AIH71" s="4"/>
      <c r="AII71" s="9"/>
      <c r="AIJ71" s="4"/>
      <c r="AIK71" s="8"/>
      <c r="AIL71" s="4"/>
      <c r="AIM71" s="9"/>
      <c r="AIN71" s="4"/>
      <c r="AIO71" s="8"/>
      <c r="AIP71" s="4"/>
      <c r="AIQ71" s="9"/>
      <c r="AIR71" s="4"/>
      <c r="AIS71" s="8"/>
      <c r="AIT71" s="4"/>
      <c r="AIU71" s="9"/>
      <c r="AIV71" s="4"/>
      <c r="AIW71" s="8"/>
      <c r="AIX71" s="4"/>
      <c r="AIY71" s="9"/>
      <c r="AIZ71" s="4"/>
      <c r="AJA71" s="8"/>
      <c r="AJB71" s="4"/>
      <c r="AJC71" s="9"/>
      <c r="AJD71" s="4"/>
      <c r="AJE71" s="8"/>
      <c r="AJF71" s="4"/>
      <c r="AJG71" s="9"/>
      <c r="AJH71" s="4"/>
      <c r="AJI71" s="8"/>
      <c r="AJJ71" s="4"/>
      <c r="AJK71" s="9"/>
      <c r="AJL71" s="4"/>
      <c r="AJM71" s="8"/>
      <c r="AJN71" s="4"/>
      <c r="AJO71" s="9"/>
      <c r="AJP71" s="4"/>
      <c r="AJQ71" s="8"/>
      <c r="AJR71" s="4"/>
      <c r="AJS71" s="9"/>
      <c r="AJT71" s="4"/>
      <c r="AJU71" s="8"/>
      <c r="AJV71" s="4"/>
      <c r="AJW71" s="9"/>
      <c r="AJX71" s="4"/>
      <c r="AJY71" s="8"/>
      <c r="AJZ71" s="4"/>
      <c r="AKA71" s="9"/>
      <c r="AKB71" s="4"/>
      <c r="AKC71" s="8"/>
      <c r="AKD71" s="4"/>
      <c r="AKE71" s="9"/>
      <c r="AKF71" s="4"/>
      <c r="AKG71" s="8"/>
      <c r="AKH71" s="4"/>
      <c r="AKI71" s="9"/>
      <c r="AKJ71" s="4"/>
      <c r="AKK71" s="8"/>
      <c r="AKL71" s="4"/>
      <c r="AKM71" s="9"/>
      <c r="AKN71" s="4"/>
      <c r="AKO71" s="8"/>
      <c r="AKP71" s="4"/>
      <c r="AKQ71" s="9"/>
      <c r="AKR71" s="4"/>
      <c r="AKS71" s="8"/>
      <c r="AKT71" s="4"/>
      <c r="AKU71" s="9"/>
      <c r="AKV71" s="4"/>
      <c r="AKW71" s="8"/>
      <c r="AKX71" s="4"/>
      <c r="AKY71" s="9"/>
      <c r="AKZ71" s="4"/>
      <c r="ALA71" s="8"/>
      <c r="ALB71" s="4"/>
      <c r="ALC71" s="9"/>
      <c r="ALD71" s="4"/>
      <c r="ALE71" s="8"/>
      <c r="ALF71" s="4"/>
      <c r="ALG71" s="9"/>
      <c r="ALH71" s="4"/>
      <c r="ALI71" s="8"/>
      <c r="ALJ71" s="4"/>
      <c r="ALK71" s="9"/>
      <c r="ALL71" s="4"/>
      <c r="ALM71" s="8"/>
      <c r="ALN71" s="4"/>
      <c r="ALO71" s="9"/>
      <c r="ALP71" s="4"/>
      <c r="ALQ71" s="8"/>
      <c r="ALR71" s="4"/>
      <c r="ALS71" s="9"/>
      <c r="ALT71" s="4"/>
      <c r="ALU71" s="8"/>
      <c r="ALV71" s="4"/>
      <c r="ALW71" s="9"/>
      <c r="ALX71" s="4"/>
      <c r="ALY71" s="8"/>
      <c r="ALZ71" s="4"/>
      <c r="AMA71" s="9"/>
      <c r="AMB71" s="4"/>
      <c r="AMC71" s="8"/>
      <c r="AMD71" s="4"/>
      <c r="AME71" s="9"/>
      <c r="AMF71" s="4"/>
      <c r="AMG71" s="8"/>
      <c r="AMH71" s="4"/>
      <c r="AMI71" s="9"/>
      <c r="AMJ71" s="4"/>
      <c r="AMK71" s="8"/>
      <c r="AML71" s="4"/>
      <c r="AMM71" s="9"/>
      <c r="AMN71" s="4"/>
      <c r="AMO71" s="8"/>
      <c r="AMP71" s="4"/>
      <c r="AMQ71" s="9"/>
      <c r="AMR71" s="4"/>
      <c r="AMS71" s="8"/>
      <c r="AMT71" s="4"/>
      <c r="AMU71" s="9"/>
      <c r="AMV71" s="4"/>
      <c r="AMW71" s="8"/>
      <c r="AMX71" s="4"/>
      <c r="AMY71" s="9"/>
      <c r="AMZ71" s="4"/>
      <c r="ANA71" s="8"/>
      <c r="ANB71" s="4"/>
      <c r="ANC71" s="9"/>
      <c r="AND71" s="4"/>
      <c r="ANE71" s="8"/>
      <c r="ANF71" s="4"/>
      <c r="ANG71" s="9"/>
      <c r="ANH71" s="4"/>
      <c r="ANI71" s="8"/>
      <c r="ANJ71" s="4"/>
      <c r="ANK71" s="9"/>
      <c r="ANL71" s="4"/>
      <c r="ANM71" s="8"/>
      <c r="ANN71" s="4"/>
      <c r="ANO71" s="9"/>
      <c r="ANP71" s="4"/>
      <c r="ANQ71" s="8"/>
      <c r="ANR71" s="4"/>
      <c r="ANS71" s="9"/>
      <c r="ANT71" s="4"/>
      <c r="ANU71" s="8"/>
      <c r="ANV71" s="4"/>
      <c r="ANW71" s="9"/>
      <c r="ANX71" s="4"/>
      <c r="ANY71" s="8"/>
      <c r="ANZ71" s="4"/>
      <c r="AOA71" s="9"/>
      <c r="AOB71" s="4"/>
      <c r="AOC71" s="8"/>
      <c r="AOD71" s="4"/>
      <c r="AOE71" s="9"/>
      <c r="AOF71" s="4"/>
      <c r="AOG71" s="8"/>
      <c r="AOH71" s="4"/>
      <c r="AOI71" s="9"/>
      <c r="AOJ71" s="4"/>
      <c r="AOK71" s="8"/>
      <c r="AOL71" s="4"/>
      <c r="AOM71" s="9"/>
      <c r="AON71" s="4"/>
      <c r="AOO71" s="8"/>
      <c r="AOP71" s="4"/>
      <c r="AOQ71" s="9"/>
      <c r="AOR71" s="4"/>
      <c r="AOS71" s="8"/>
      <c r="AOT71" s="4"/>
      <c r="AOU71" s="9"/>
      <c r="AOV71" s="4"/>
      <c r="AOW71" s="8"/>
      <c r="AOX71" s="4"/>
      <c r="AOY71" s="9"/>
      <c r="AOZ71" s="4"/>
      <c r="APA71" s="8"/>
      <c r="APB71" s="4"/>
      <c r="APC71" s="9"/>
      <c r="APD71" s="4"/>
      <c r="APE71" s="8"/>
      <c r="APF71" s="4"/>
      <c r="APG71" s="9"/>
      <c r="APH71" s="4"/>
      <c r="API71" s="8"/>
      <c r="APJ71" s="4"/>
      <c r="APK71" s="9"/>
      <c r="APL71" s="4"/>
      <c r="APM71" s="8"/>
      <c r="APN71" s="4"/>
      <c r="APO71" s="9"/>
      <c r="APP71" s="4"/>
      <c r="APQ71" s="8"/>
      <c r="APR71" s="4"/>
      <c r="APS71" s="9"/>
      <c r="APT71" s="4"/>
      <c r="APU71" s="8"/>
      <c r="APV71" s="4"/>
      <c r="APW71" s="9"/>
      <c r="APX71" s="4"/>
      <c r="APY71" s="8"/>
      <c r="APZ71" s="4"/>
      <c r="AQA71" s="9"/>
      <c r="AQB71" s="4"/>
      <c r="AQC71" s="8"/>
      <c r="AQD71" s="4"/>
      <c r="AQE71" s="9"/>
      <c r="AQF71" s="4"/>
      <c r="AQG71" s="8"/>
      <c r="AQH71" s="4"/>
      <c r="AQI71" s="9"/>
      <c r="AQJ71" s="4"/>
      <c r="AQK71" s="8"/>
      <c r="AQL71" s="4"/>
      <c r="AQM71" s="9"/>
      <c r="AQN71" s="4"/>
      <c r="AQO71" s="8"/>
      <c r="AQP71" s="4"/>
      <c r="AQQ71" s="9"/>
      <c r="AQR71" s="4"/>
      <c r="AQS71" s="8"/>
      <c r="AQT71" s="4"/>
      <c r="AQU71" s="9"/>
      <c r="AQV71" s="4"/>
      <c r="AQW71" s="8"/>
      <c r="AQX71" s="4"/>
      <c r="AQY71" s="9"/>
      <c r="AQZ71" s="4"/>
      <c r="ARA71" s="8"/>
      <c r="ARB71" s="4"/>
      <c r="ARC71" s="9"/>
      <c r="ARD71" s="4"/>
      <c r="ARE71" s="8"/>
      <c r="ARF71" s="4"/>
      <c r="ARG71" s="9"/>
      <c r="ARH71" s="4"/>
      <c r="ARI71" s="8"/>
      <c r="ARJ71" s="4"/>
      <c r="ARK71" s="9"/>
      <c r="ARL71" s="4"/>
      <c r="ARM71" s="8"/>
      <c r="ARN71" s="4"/>
      <c r="ARO71" s="9"/>
      <c r="ARP71" s="4"/>
      <c r="ARQ71" s="8"/>
      <c r="ARR71" s="4"/>
      <c r="ARS71" s="9"/>
      <c r="ART71" s="4"/>
      <c r="ARU71" s="8"/>
      <c r="ARV71" s="4"/>
      <c r="ARW71" s="9"/>
      <c r="ARX71" s="4"/>
      <c r="ARY71" s="8"/>
      <c r="ARZ71" s="4"/>
      <c r="ASA71" s="9"/>
      <c r="ASB71" s="4"/>
      <c r="ASC71" s="8"/>
      <c r="ASD71" s="4"/>
      <c r="ASE71" s="9"/>
      <c r="ASF71" s="4"/>
      <c r="ASG71" s="8"/>
      <c r="ASH71" s="4"/>
      <c r="ASI71" s="9"/>
      <c r="ASJ71" s="4"/>
      <c r="ASK71" s="8"/>
      <c r="ASL71" s="4"/>
      <c r="ASM71" s="9"/>
      <c r="ASN71" s="4"/>
      <c r="ASO71" s="8"/>
      <c r="ASP71" s="4"/>
      <c r="ASQ71" s="9"/>
      <c r="ASR71" s="4"/>
      <c r="ASS71" s="8"/>
      <c r="AST71" s="4"/>
      <c r="ASU71" s="9"/>
      <c r="ASV71" s="4"/>
      <c r="ASW71" s="8"/>
      <c r="ASX71" s="4"/>
      <c r="ASY71" s="9"/>
      <c r="ASZ71" s="4"/>
      <c r="ATA71" s="8"/>
      <c r="ATB71" s="4"/>
      <c r="ATC71" s="9"/>
      <c r="ATD71" s="4"/>
      <c r="ATE71" s="8"/>
      <c r="ATF71" s="4"/>
      <c r="ATG71" s="9"/>
      <c r="ATH71" s="4"/>
      <c r="ATI71" s="8"/>
      <c r="ATJ71" s="4"/>
      <c r="ATK71" s="9"/>
      <c r="ATL71" s="4"/>
      <c r="ATM71" s="8"/>
      <c r="ATN71" s="4"/>
      <c r="ATO71" s="9"/>
      <c r="ATP71" s="4"/>
      <c r="ATQ71" s="8"/>
      <c r="ATR71" s="4"/>
      <c r="ATS71" s="9"/>
      <c r="ATT71" s="4"/>
      <c r="ATU71" s="8"/>
      <c r="ATV71" s="4"/>
      <c r="ATW71" s="9"/>
      <c r="ATX71" s="4"/>
      <c r="ATY71" s="8"/>
      <c r="ATZ71" s="4"/>
      <c r="AUA71" s="9"/>
      <c r="AUB71" s="4"/>
      <c r="AUC71" s="8"/>
      <c r="AUD71" s="4"/>
      <c r="AUE71" s="9"/>
      <c r="AUF71" s="4"/>
      <c r="AUG71" s="8"/>
      <c r="AUH71" s="4"/>
      <c r="AUI71" s="9"/>
      <c r="AUJ71" s="4"/>
      <c r="AUK71" s="8"/>
      <c r="AUL71" s="4"/>
      <c r="AUM71" s="9"/>
      <c r="AUN71" s="4"/>
      <c r="AUO71" s="8"/>
      <c r="AUP71" s="4"/>
      <c r="AUQ71" s="9"/>
      <c r="AUR71" s="4"/>
      <c r="AUS71" s="8"/>
      <c r="AUT71" s="4"/>
      <c r="AUU71" s="9"/>
      <c r="AUV71" s="4"/>
      <c r="AUW71" s="8"/>
      <c r="AUX71" s="4"/>
      <c r="AUY71" s="9"/>
      <c r="AUZ71" s="4"/>
      <c r="AVA71" s="8"/>
      <c r="AVB71" s="4"/>
      <c r="AVC71" s="9"/>
      <c r="AVD71" s="4"/>
      <c r="AVE71" s="8"/>
      <c r="AVF71" s="4"/>
      <c r="AVG71" s="9"/>
      <c r="AVH71" s="4"/>
      <c r="AVI71" s="8"/>
      <c r="AVJ71" s="4"/>
      <c r="AVK71" s="9"/>
      <c r="AVL71" s="4"/>
      <c r="AVM71" s="8"/>
      <c r="AVN71" s="4"/>
      <c r="AVO71" s="9"/>
      <c r="AVP71" s="4"/>
      <c r="AVQ71" s="8"/>
      <c r="AVR71" s="4"/>
      <c r="AVS71" s="9"/>
      <c r="AVT71" s="4"/>
      <c r="AVU71" s="8"/>
      <c r="AVV71" s="4"/>
      <c r="AVW71" s="9"/>
      <c r="AVX71" s="4"/>
      <c r="AVY71" s="8"/>
      <c r="AVZ71" s="4"/>
      <c r="AWA71" s="9"/>
      <c r="AWB71" s="4"/>
      <c r="AWC71" s="8"/>
      <c r="AWD71" s="4"/>
      <c r="AWE71" s="9"/>
      <c r="AWF71" s="4"/>
      <c r="AWG71" s="8"/>
      <c r="AWH71" s="4"/>
      <c r="AWI71" s="9"/>
      <c r="AWJ71" s="4"/>
      <c r="AWK71" s="8"/>
      <c r="AWL71" s="4"/>
      <c r="AWM71" s="9"/>
      <c r="AWN71" s="4"/>
      <c r="AWO71" s="8"/>
      <c r="AWP71" s="4"/>
      <c r="AWQ71" s="9"/>
      <c r="AWR71" s="4"/>
      <c r="AWS71" s="8"/>
      <c r="AWT71" s="4"/>
      <c r="AWU71" s="9"/>
      <c r="AWV71" s="4"/>
      <c r="AWW71" s="8"/>
      <c r="AWX71" s="4"/>
      <c r="AWY71" s="9"/>
      <c r="AWZ71" s="4"/>
      <c r="AXA71" s="8"/>
      <c r="AXB71" s="4"/>
      <c r="AXC71" s="9"/>
      <c r="AXD71" s="4"/>
      <c r="AXE71" s="8"/>
      <c r="AXF71" s="4"/>
      <c r="AXG71" s="9"/>
      <c r="AXH71" s="4"/>
      <c r="AXI71" s="8"/>
      <c r="AXJ71" s="4"/>
      <c r="AXK71" s="9"/>
      <c r="AXL71" s="4"/>
      <c r="AXM71" s="8"/>
      <c r="AXN71" s="4"/>
      <c r="AXO71" s="9"/>
      <c r="AXP71" s="4"/>
      <c r="AXQ71" s="8"/>
      <c r="AXR71" s="4"/>
      <c r="AXS71" s="9"/>
      <c r="AXT71" s="4"/>
      <c r="AXU71" s="8"/>
      <c r="AXV71" s="4"/>
      <c r="AXW71" s="9"/>
      <c r="AXX71" s="4"/>
      <c r="AXY71" s="8"/>
      <c r="AXZ71" s="4"/>
      <c r="AYA71" s="9"/>
      <c r="AYB71" s="4"/>
      <c r="AYC71" s="8"/>
      <c r="AYD71" s="4"/>
      <c r="AYE71" s="9"/>
      <c r="AYF71" s="4"/>
      <c r="AYG71" s="8"/>
      <c r="AYH71" s="4"/>
      <c r="AYI71" s="9"/>
      <c r="AYJ71" s="4"/>
      <c r="AYK71" s="8"/>
      <c r="AYL71" s="4"/>
      <c r="AYM71" s="9"/>
      <c r="AYN71" s="4"/>
      <c r="AYO71" s="8"/>
      <c r="AYP71" s="4"/>
      <c r="AYQ71" s="9"/>
      <c r="AYR71" s="4"/>
      <c r="AYS71" s="8"/>
      <c r="AYT71" s="4"/>
      <c r="AYU71" s="9"/>
      <c r="AYV71" s="4"/>
      <c r="AYW71" s="8"/>
      <c r="AYX71" s="4"/>
      <c r="AYY71" s="9"/>
      <c r="AYZ71" s="4"/>
      <c r="AZA71" s="8"/>
      <c r="AZB71" s="4"/>
      <c r="AZC71" s="9"/>
      <c r="AZD71" s="4"/>
      <c r="AZE71" s="8"/>
      <c r="AZF71" s="4"/>
      <c r="AZG71" s="9"/>
      <c r="AZH71" s="4"/>
      <c r="AZI71" s="8"/>
      <c r="AZJ71" s="4"/>
      <c r="AZK71" s="9"/>
      <c r="AZL71" s="4"/>
      <c r="AZM71" s="8"/>
      <c r="AZN71" s="4"/>
      <c r="AZO71" s="9"/>
      <c r="AZP71" s="4"/>
      <c r="AZQ71" s="8"/>
      <c r="AZR71" s="4"/>
      <c r="AZS71" s="9"/>
      <c r="AZT71" s="4"/>
      <c r="AZU71" s="8"/>
      <c r="AZV71" s="4"/>
      <c r="AZW71" s="9"/>
      <c r="AZX71" s="4"/>
      <c r="AZY71" s="8"/>
      <c r="AZZ71" s="4"/>
      <c r="BAA71" s="9"/>
      <c r="BAB71" s="4"/>
      <c r="BAC71" s="8"/>
      <c r="BAD71" s="4"/>
      <c r="BAE71" s="9"/>
      <c r="BAF71" s="4"/>
      <c r="BAG71" s="8"/>
      <c r="BAH71" s="4"/>
      <c r="BAI71" s="9"/>
      <c r="BAJ71" s="4"/>
      <c r="BAK71" s="8"/>
      <c r="BAL71" s="4"/>
      <c r="BAM71" s="9"/>
      <c r="BAN71" s="4"/>
      <c r="BAO71" s="8"/>
      <c r="BAP71" s="4"/>
      <c r="BAQ71" s="9"/>
      <c r="BAR71" s="4"/>
      <c r="BAS71" s="8"/>
      <c r="BAT71" s="4"/>
      <c r="BAU71" s="9"/>
      <c r="BAV71" s="4"/>
      <c r="BAW71" s="8"/>
      <c r="BAX71" s="4"/>
      <c r="BAY71" s="9"/>
      <c r="BAZ71" s="4"/>
      <c r="BBA71" s="8"/>
      <c r="BBB71" s="4"/>
      <c r="BBC71" s="9"/>
      <c r="BBD71" s="4"/>
      <c r="BBE71" s="8"/>
      <c r="BBF71" s="4"/>
      <c r="BBG71" s="9"/>
      <c r="BBH71" s="4"/>
      <c r="BBI71" s="8"/>
      <c r="BBJ71" s="4"/>
      <c r="BBK71" s="9"/>
      <c r="BBL71" s="4"/>
      <c r="BBM71" s="8"/>
      <c r="BBN71" s="4"/>
      <c r="BBO71" s="9"/>
      <c r="BBP71" s="4"/>
      <c r="BBQ71" s="8"/>
      <c r="BBR71" s="4"/>
      <c r="BBS71" s="9"/>
      <c r="BBT71" s="4"/>
      <c r="BBU71" s="8"/>
      <c r="BBV71" s="4"/>
      <c r="BBW71" s="9"/>
      <c r="BBX71" s="4"/>
      <c r="BBY71" s="8"/>
      <c r="BBZ71" s="4"/>
      <c r="BCA71" s="9"/>
      <c r="BCB71" s="4"/>
      <c r="BCC71" s="8"/>
      <c r="BCD71" s="4"/>
      <c r="BCE71" s="9"/>
      <c r="BCF71" s="4"/>
      <c r="BCG71" s="8"/>
      <c r="BCH71" s="4"/>
      <c r="BCI71" s="9"/>
      <c r="BCJ71" s="4"/>
      <c r="BCK71" s="8"/>
      <c r="BCL71" s="4"/>
      <c r="BCM71" s="9"/>
      <c r="BCN71" s="4"/>
      <c r="BCO71" s="8"/>
      <c r="BCP71" s="4"/>
      <c r="BCQ71" s="9"/>
      <c r="BCR71" s="4"/>
      <c r="BCS71" s="8"/>
      <c r="BCT71" s="4"/>
      <c r="BCU71" s="9"/>
      <c r="BCV71" s="4"/>
      <c r="BCW71" s="8"/>
      <c r="BCX71" s="4"/>
      <c r="BCY71" s="9"/>
      <c r="BCZ71" s="4"/>
      <c r="BDA71" s="8"/>
      <c r="BDB71" s="4"/>
      <c r="BDC71" s="9"/>
      <c r="BDD71" s="4"/>
      <c r="BDE71" s="8"/>
      <c r="BDF71" s="4"/>
      <c r="BDG71" s="9"/>
      <c r="BDH71" s="4"/>
      <c r="BDI71" s="8"/>
      <c r="BDJ71" s="4"/>
      <c r="BDK71" s="9"/>
      <c r="BDL71" s="4"/>
      <c r="BDM71" s="8"/>
      <c r="BDN71" s="4"/>
      <c r="BDO71" s="9"/>
      <c r="BDP71" s="4"/>
      <c r="BDQ71" s="8"/>
      <c r="BDR71" s="4"/>
      <c r="BDS71" s="9"/>
      <c r="BDT71" s="4"/>
      <c r="BDU71" s="8"/>
      <c r="BDV71" s="4"/>
      <c r="BDW71" s="9"/>
      <c r="BDX71" s="4"/>
      <c r="BDY71" s="8"/>
      <c r="BDZ71" s="4"/>
      <c r="BEA71" s="9"/>
      <c r="BEB71" s="4"/>
      <c r="BEC71" s="8"/>
      <c r="BED71" s="4"/>
      <c r="BEE71" s="9"/>
      <c r="BEF71" s="4"/>
      <c r="BEG71" s="8"/>
      <c r="BEH71" s="4"/>
      <c r="BEI71" s="9"/>
      <c r="BEJ71" s="4"/>
      <c r="BEK71" s="8"/>
      <c r="BEL71" s="4"/>
      <c r="BEM71" s="9"/>
      <c r="BEN71" s="4"/>
      <c r="BEO71" s="8"/>
      <c r="BEP71" s="4"/>
      <c r="BEQ71" s="9"/>
      <c r="BER71" s="4"/>
      <c r="BES71" s="8"/>
      <c r="BET71" s="4"/>
      <c r="BEU71" s="9"/>
      <c r="BEV71" s="4"/>
      <c r="BEW71" s="8"/>
      <c r="BEX71" s="4"/>
      <c r="BEY71" s="9"/>
      <c r="BEZ71" s="4"/>
      <c r="BFA71" s="8"/>
      <c r="BFB71" s="4"/>
      <c r="BFC71" s="9"/>
      <c r="BFD71" s="4"/>
      <c r="BFE71" s="8"/>
      <c r="BFF71" s="4"/>
      <c r="BFG71" s="9"/>
      <c r="BFH71" s="4"/>
      <c r="BFI71" s="8"/>
      <c r="BFJ71" s="4"/>
      <c r="BFK71" s="9"/>
      <c r="BFL71" s="4"/>
      <c r="BFM71" s="8"/>
      <c r="BFN71" s="4"/>
      <c r="BFO71" s="9"/>
      <c r="BFP71" s="4"/>
      <c r="BFQ71" s="8"/>
      <c r="BFR71" s="4"/>
      <c r="BFS71" s="9"/>
      <c r="BFT71" s="4"/>
      <c r="BFU71" s="8"/>
      <c r="BFV71" s="4"/>
      <c r="BFW71" s="9"/>
      <c r="BFX71" s="4"/>
      <c r="BFY71" s="8"/>
      <c r="BFZ71" s="4"/>
      <c r="BGA71" s="9"/>
      <c r="BGB71" s="4"/>
      <c r="BGC71" s="8"/>
      <c r="BGD71" s="4"/>
      <c r="BGE71" s="9"/>
      <c r="BGF71" s="4"/>
      <c r="BGG71" s="8"/>
      <c r="BGH71" s="4"/>
      <c r="BGI71" s="9"/>
      <c r="BGJ71" s="4"/>
      <c r="BGK71" s="8"/>
      <c r="BGL71" s="4"/>
      <c r="BGM71" s="9"/>
      <c r="BGN71" s="4"/>
      <c r="BGO71" s="8"/>
      <c r="BGP71" s="4"/>
      <c r="BGQ71" s="9"/>
      <c r="BGR71" s="4"/>
      <c r="BGS71" s="8"/>
      <c r="BGT71" s="4"/>
      <c r="BGU71" s="9"/>
      <c r="BGV71" s="4"/>
      <c r="BGW71" s="8"/>
      <c r="BGX71" s="4"/>
      <c r="BGY71" s="9"/>
      <c r="BGZ71" s="4"/>
      <c r="BHA71" s="8"/>
      <c r="BHB71" s="4"/>
      <c r="BHC71" s="9"/>
      <c r="BHD71" s="4"/>
      <c r="BHE71" s="8"/>
      <c r="BHF71" s="4"/>
      <c r="BHG71" s="9"/>
      <c r="BHH71" s="4"/>
      <c r="BHI71" s="8"/>
      <c r="BHJ71" s="4"/>
      <c r="BHK71" s="9"/>
      <c r="BHL71" s="4"/>
      <c r="BHM71" s="8"/>
      <c r="BHN71" s="4"/>
      <c r="BHO71" s="9"/>
      <c r="BHP71" s="4"/>
      <c r="BHQ71" s="8"/>
      <c r="BHR71" s="4"/>
      <c r="BHS71" s="9"/>
      <c r="BHT71" s="4"/>
      <c r="BHU71" s="8"/>
      <c r="BHV71" s="4"/>
      <c r="BHW71" s="9"/>
      <c r="BHX71" s="4"/>
      <c r="BHY71" s="8"/>
      <c r="BHZ71" s="4"/>
      <c r="BIA71" s="9"/>
      <c r="BIB71" s="4"/>
      <c r="BIC71" s="8"/>
      <c r="BID71" s="4"/>
      <c r="BIE71" s="9"/>
      <c r="BIF71" s="4"/>
      <c r="BIG71" s="8"/>
      <c r="BIH71" s="4"/>
      <c r="BII71" s="9"/>
      <c r="BIJ71" s="4"/>
      <c r="BIK71" s="8"/>
      <c r="BIL71" s="4"/>
      <c r="BIM71" s="9"/>
      <c r="BIN71" s="4"/>
      <c r="BIO71" s="8"/>
      <c r="BIP71" s="4"/>
      <c r="BIQ71" s="9"/>
      <c r="BIR71" s="4"/>
      <c r="BIS71" s="8"/>
      <c r="BIT71" s="4"/>
      <c r="BIU71" s="9"/>
      <c r="BIV71" s="4"/>
      <c r="BIW71" s="8"/>
      <c r="BIX71" s="4"/>
      <c r="BIY71" s="9"/>
      <c r="BIZ71" s="4"/>
      <c r="BJA71" s="8"/>
      <c r="BJB71" s="4"/>
      <c r="BJC71" s="9"/>
      <c r="BJD71" s="4"/>
      <c r="BJE71" s="8"/>
      <c r="BJF71" s="4"/>
      <c r="BJG71" s="9"/>
      <c r="BJH71" s="4"/>
      <c r="BJI71" s="8"/>
      <c r="BJJ71" s="4"/>
      <c r="BJK71" s="9"/>
      <c r="BJL71" s="4"/>
      <c r="BJM71" s="8"/>
      <c r="BJN71" s="4"/>
      <c r="BJO71" s="9"/>
      <c r="BJP71" s="4"/>
      <c r="BJQ71" s="8"/>
      <c r="BJR71" s="4"/>
      <c r="BJS71" s="9"/>
      <c r="BJT71" s="4"/>
      <c r="BJU71" s="8"/>
      <c r="BJV71" s="4"/>
      <c r="BJW71" s="9"/>
      <c r="BJX71" s="4"/>
      <c r="BJY71" s="8"/>
      <c r="BJZ71" s="4"/>
      <c r="BKA71" s="9"/>
      <c r="BKB71" s="4"/>
      <c r="BKC71" s="8"/>
      <c r="BKD71" s="4"/>
      <c r="BKE71" s="9"/>
      <c r="BKF71" s="4"/>
      <c r="BKG71" s="8"/>
      <c r="BKH71" s="4"/>
      <c r="BKI71" s="9"/>
      <c r="BKJ71" s="4"/>
      <c r="BKK71" s="8"/>
      <c r="BKL71" s="4"/>
      <c r="BKM71" s="9"/>
      <c r="BKN71" s="4"/>
      <c r="BKO71" s="8"/>
      <c r="BKP71" s="4"/>
      <c r="BKQ71" s="9"/>
      <c r="BKR71" s="4"/>
      <c r="BKS71" s="8"/>
      <c r="BKT71" s="4"/>
      <c r="BKU71" s="9"/>
      <c r="BKV71" s="4"/>
      <c r="BKW71" s="8"/>
      <c r="BKX71" s="4"/>
      <c r="BKY71" s="9"/>
      <c r="BKZ71" s="4"/>
      <c r="BLA71" s="8"/>
      <c r="BLB71" s="4"/>
      <c r="BLC71" s="9"/>
      <c r="BLD71" s="4"/>
      <c r="BLE71" s="8"/>
      <c r="BLF71" s="4"/>
      <c r="BLG71" s="9"/>
      <c r="BLH71" s="4"/>
      <c r="BLI71" s="8"/>
      <c r="BLJ71" s="4"/>
      <c r="BLK71" s="9"/>
      <c r="BLL71" s="4"/>
      <c r="BLM71" s="8"/>
      <c r="BLN71" s="4"/>
      <c r="BLO71" s="9"/>
      <c r="BLP71" s="4"/>
      <c r="BLQ71" s="8"/>
      <c r="BLR71" s="4"/>
      <c r="BLS71" s="9"/>
      <c r="BLT71" s="4"/>
      <c r="BLU71" s="8"/>
      <c r="BLV71" s="4"/>
      <c r="BLW71" s="9"/>
      <c r="BLX71" s="4"/>
      <c r="BLY71" s="8"/>
      <c r="BLZ71" s="4"/>
      <c r="BMA71" s="9"/>
      <c r="BMB71" s="4"/>
      <c r="BMC71" s="8"/>
      <c r="BMD71" s="4"/>
      <c r="BME71" s="9"/>
      <c r="BMF71" s="4"/>
      <c r="BMG71" s="8"/>
      <c r="BMH71" s="4"/>
      <c r="BMI71" s="9"/>
      <c r="BMJ71" s="4"/>
      <c r="BMK71" s="8"/>
      <c r="BML71" s="4"/>
      <c r="BMM71" s="9"/>
      <c r="BMN71" s="4"/>
      <c r="BMO71" s="8"/>
      <c r="BMP71" s="4"/>
      <c r="BMQ71" s="9"/>
      <c r="BMR71" s="4"/>
      <c r="BMS71" s="8"/>
      <c r="BMT71" s="4"/>
      <c r="BMU71" s="9"/>
      <c r="BMV71" s="4"/>
      <c r="BMW71" s="8"/>
      <c r="BMX71" s="4"/>
      <c r="BMY71" s="9"/>
      <c r="BMZ71" s="4"/>
      <c r="BNA71" s="8"/>
      <c r="BNB71" s="4"/>
      <c r="BNC71" s="9"/>
      <c r="BND71" s="4"/>
      <c r="BNE71" s="8"/>
      <c r="BNF71" s="4"/>
      <c r="BNG71" s="9"/>
      <c r="BNH71" s="4"/>
      <c r="BNI71" s="8"/>
      <c r="BNJ71" s="4"/>
      <c r="BNK71" s="9"/>
      <c r="BNL71" s="4"/>
      <c r="BNM71" s="8"/>
      <c r="BNN71" s="4"/>
      <c r="BNO71" s="9"/>
      <c r="BNP71" s="4"/>
      <c r="BNQ71" s="8"/>
      <c r="BNR71" s="4"/>
      <c r="BNS71" s="9"/>
      <c r="BNT71" s="4"/>
      <c r="BNU71" s="8"/>
      <c r="BNV71" s="4"/>
      <c r="BNW71" s="9"/>
      <c r="BNX71" s="4"/>
      <c r="BNY71" s="8"/>
      <c r="BNZ71" s="4"/>
      <c r="BOA71" s="9"/>
      <c r="BOB71" s="4"/>
      <c r="BOC71" s="8"/>
      <c r="BOD71" s="4"/>
      <c r="BOE71" s="9"/>
      <c r="BOF71" s="4"/>
      <c r="BOG71" s="8"/>
      <c r="BOH71" s="4"/>
      <c r="BOI71" s="9"/>
      <c r="BOJ71" s="4"/>
      <c r="BOK71" s="8"/>
      <c r="BOL71" s="4"/>
      <c r="BOM71" s="9"/>
      <c r="BON71" s="4"/>
      <c r="BOO71" s="8"/>
      <c r="BOP71" s="4"/>
      <c r="BOQ71" s="9"/>
      <c r="BOR71" s="4"/>
      <c r="BOS71" s="8"/>
      <c r="BOT71" s="4"/>
      <c r="BOU71" s="9"/>
      <c r="BOV71" s="4"/>
      <c r="BOW71" s="8"/>
      <c r="BOX71" s="4"/>
      <c r="BOY71" s="9"/>
      <c r="BOZ71" s="4"/>
      <c r="BPA71" s="8"/>
      <c r="BPB71" s="4"/>
      <c r="BPC71" s="9"/>
      <c r="BPD71" s="4"/>
      <c r="BPE71" s="8"/>
      <c r="BPF71" s="4"/>
      <c r="BPG71" s="9"/>
      <c r="BPH71" s="4"/>
      <c r="BPI71" s="8"/>
      <c r="BPJ71" s="4"/>
      <c r="BPK71" s="9"/>
      <c r="BPL71" s="4"/>
      <c r="BPM71" s="8"/>
      <c r="BPN71" s="4"/>
      <c r="BPO71" s="9"/>
      <c r="BPP71" s="4"/>
      <c r="BPQ71" s="8"/>
      <c r="BPR71" s="4"/>
      <c r="BPS71" s="9"/>
      <c r="BPT71" s="4"/>
      <c r="BPU71" s="8"/>
      <c r="BPV71" s="4"/>
      <c r="BPW71" s="9"/>
      <c r="BPX71" s="4"/>
      <c r="BPY71" s="8"/>
      <c r="BPZ71" s="4"/>
      <c r="BQA71" s="9"/>
      <c r="BQB71" s="4"/>
      <c r="BQC71" s="8"/>
      <c r="BQD71" s="4"/>
      <c r="BQE71" s="9"/>
      <c r="BQF71" s="4"/>
      <c r="BQG71" s="8"/>
      <c r="BQH71" s="4"/>
      <c r="BQI71" s="9"/>
      <c r="BQJ71" s="4"/>
      <c r="BQK71" s="8"/>
      <c r="BQL71" s="4"/>
      <c r="BQM71" s="9"/>
      <c r="BQN71" s="4"/>
      <c r="BQO71" s="8"/>
      <c r="BQP71" s="4"/>
      <c r="BQQ71" s="9"/>
      <c r="BQR71" s="4"/>
      <c r="BQS71" s="8"/>
      <c r="BQT71" s="4"/>
      <c r="BQU71" s="9"/>
      <c r="BQV71" s="4"/>
      <c r="BQW71" s="8"/>
      <c r="BQX71" s="4"/>
      <c r="BQY71" s="9"/>
      <c r="BQZ71" s="4"/>
      <c r="BRA71" s="8"/>
      <c r="BRB71" s="4"/>
      <c r="BRC71" s="9"/>
      <c r="BRD71" s="4"/>
      <c r="BRE71" s="8"/>
      <c r="BRF71" s="4"/>
      <c r="BRG71" s="9"/>
      <c r="BRH71" s="4"/>
      <c r="BRI71" s="8"/>
      <c r="BRJ71" s="4"/>
      <c r="BRK71" s="9"/>
      <c r="BRL71" s="4"/>
      <c r="BRM71" s="8"/>
      <c r="BRN71" s="4"/>
      <c r="BRO71" s="9"/>
      <c r="BRP71" s="4"/>
      <c r="BRQ71" s="8"/>
      <c r="BRR71" s="4"/>
      <c r="BRS71" s="9"/>
      <c r="BRT71" s="4"/>
      <c r="BRU71" s="8"/>
      <c r="BRV71" s="4"/>
      <c r="BRW71" s="9"/>
      <c r="BRX71" s="4"/>
      <c r="BRY71" s="8"/>
      <c r="BRZ71" s="4"/>
      <c r="BSA71" s="9"/>
      <c r="BSB71" s="4"/>
      <c r="BSC71" s="8"/>
      <c r="BSD71" s="4"/>
      <c r="BSE71" s="9"/>
      <c r="BSF71" s="4"/>
      <c r="BSG71" s="8"/>
      <c r="BSH71" s="4"/>
      <c r="BSI71" s="9"/>
      <c r="BSJ71" s="4"/>
      <c r="BSK71" s="8"/>
      <c r="BSL71" s="4"/>
      <c r="BSM71" s="9"/>
      <c r="BSN71" s="4"/>
      <c r="BSO71" s="8"/>
      <c r="BSP71" s="4"/>
      <c r="BSQ71" s="9"/>
      <c r="BSR71" s="4"/>
      <c r="BSS71" s="8"/>
      <c r="BST71" s="4"/>
      <c r="BSU71" s="9"/>
      <c r="BSV71" s="4"/>
      <c r="BSW71" s="8"/>
      <c r="BSX71" s="4"/>
      <c r="BSY71" s="9"/>
      <c r="BSZ71" s="4"/>
      <c r="BTA71" s="8"/>
      <c r="BTB71" s="4"/>
      <c r="BTC71" s="9"/>
      <c r="BTD71" s="4"/>
      <c r="BTE71" s="8"/>
      <c r="BTF71" s="4"/>
      <c r="BTG71" s="9"/>
      <c r="BTH71" s="4"/>
      <c r="BTI71" s="8"/>
      <c r="BTJ71" s="4"/>
      <c r="BTK71" s="9"/>
      <c r="BTL71" s="4"/>
      <c r="BTM71" s="8"/>
      <c r="BTN71" s="4"/>
      <c r="BTO71" s="9"/>
      <c r="BTP71" s="4"/>
      <c r="BTQ71" s="8"/>
      <c r="BTR71" s="4"/>
      <c r="BTS71" s="9"/>
      <c r="BTT71" s="4"/>
      <c r="BTU71" s="8"/>
      <c r="BTV71" s="4"/>
      <c r="BTW71" s="9"/>
      <c r="BTX71" s="4"/>
      <c r="BTY71" s="8"/>
      <c r="BTZ71" s="4"/>
      <c r="BUA71" s="9"/>
      <c r="BUB71" s="4"/>
      <c r="BUC71" s="8"/>
      <c r="BUD71" s="4"/>
      <c r="BUE71" s="9"/>
      <c r="BUF71" s="4"/>
      <c r="BUG71" s="8"/>
      <c r="BUH71" s="4"/>
      <c r="BUI71" s="9"/>
      <c r="BUJ71" s="4"/>
      <c r="BUK71" s="8"/>
      <c r="BUL71" s="4"/>
      <c r="BUM71" s="9"/>
      <c r="BUN71" s="4"/>
      <c r="BUO71" s="8"/>
      <c r="BUP71" s="4"/>
      <c r="BUQ71" s="9"/>
      <c r="BUR71" s="4"/>
      <c r="BUS71" s="8"/>
      <c r="BUT71" s="4"/>
      <c r="BUU71" s="9"/>
      <c r="BUV71" s="4"/>
      <c r="BUW71" s="8"/>
      <c r="BUX71" s="4"/>
      <c r="BUY71" s="9"/>
      <c r="BUZ71" s="4"/>
      <c r="BVA71" s="8"/>
      <c r="BVB71" s="4"/>
      <c r="BVC71" s="9"/>
      <c r="BVD71" s="4"/>
      <c r="BVE71" s="8"/>
      <c r="BVF71" s="4"/>
      <c r="BVG71" s="9"/>
      <c r="BVH71" s="4"/>
      <c r="BVI71" s="8"/>
      <c r="BVJ71" s="4"/>
      <c r="BVK71" s="9"/>
      <c r="BVL71" s="4"/>
      <c r="BVM71" s="8"/>
      <c r="BVN71" s="4"/>
      <c r="BVO71" s="9"/>
      <c r="BVP71" s="4"/>
      <c r="BVQ71" s="8"/>
      <c r="BVR71" s="4"/>
      <c r="BVS71" s="9"/>
      <c r="BVT71" s="4"/>
      <c r="BVU71" s="8"/>
      <c r="BVV71" s="4"/>
      <c r="BVW71" s="9"/>
      <c r="BVX71" s="4"/>
      <c r="BVY71" s="8"/>
      <c r="BVZ71" s="4"/>
      <c r="BWA71" s="9"/>
      <c r="BWB71" s="4"/>
      <c r="BWC71" s="8"/>
      <c r="BWD71" s="4"/>
      <c r="BWE71" s="9"/>
      <c r="BWF71" s="4"/>
      <c r="BWG71" s="8"/>
      <c r="BWH71" s="4"/>
      <c r="BWI71" s="9"/>
      <c r="BWJ71" s="4"/>
      <c r="BWK71" s="8"/>
      <c r="BWL71" s="4"/>
      <c r="BWM71" s="9"/>
      <c r="BWN71" s="4"/>
      <c r="BWO71" s="8"/>
      <c r="BWP71" s="4"/>
      <c r="BWQ71" s="9"/>
      <c r="BWR71" s="4"/>
      <c r="BWS71" s="8"/>
      <c r="BWT71" s="4"/>
      <c r="BWU71" s="9"/>
      <c r="BWV71" s="4"/>
      <c r="BWW71" s="8"/>
      <c r="BWX71" s="4"/>
      <c r="BWY71" s="9"/>
      <c r="BWZ71" s="4"/>
      <c r="BXA71" s="8"/>
      <c r="BXB71" s="4"/>
      <c r="BXC71" s="9"/>
      <c r="BXD71" s="4"/>
      <c r="BXE71" s="8"/>
      <c r="BXF71" s="4"/>
      <c r="BXG71" s="9"/>
      <c r="BXH71" s="4"/>
      <c r="BXI71" s="8"/>
      <c r="BXJ71" s="4"/>
      <c r="BXK71" s="9"/>
      <c r="BXL71" s="4"/>
      <c r="BXM71" s="8"/>
      <c r="BXN71" s="4"/>
      <c r="BXO71" s="9"/>
      <c r="BXP71" s="4"/>
      <c r="BXQ71" s="8"/>
      <c r="BXR71" s="4"/>
      <c r="BXS71" s="9"/>
      <c r="BXT71" s="4"/>
      <c r="BXU71" s="8"/>
      <c r="BXV71" s="4"/>
      <c r="BXW71" s="9"/>
      <c r="BXX71" s="4"/>
      <c r="BXY71" s="8"/>
      <c r="BXZ71" s="4"/>
      <c r="BYA71" s="9"/>
      <c r="BYB71" s="4"/>
      <c r="BYC71" s="8"/>
      <c r="BYD71" s="4"/>
      <c r="BYE71" s="9"/>
      <c r="BYF71" s="4"/>
      <c r="BYG71" s="8"/>
      <c r="BYH71" s="4"/>
      <c r="BYI71" s="9"/>
      <c r="BYJ71" s="4"/>
      <c r="BYK71" s="8"/>
      <c r="BYL71" s="4"/>
      <c r="BYM71" s="9"/>
      <c r="BYN71" s="4"/>
      <c r="BYO71" s="8"/>
      <c r="BYP71" s="4"/>
      <c r="BYQ71" s="9"/>
      <c r="BYR71" s="4"/>
      <c r="BYS71" s="8"/>
      <c r="BYT71" s="4"/>
      <c r="BYU71" s="9"/>
      <c r="BYV71" s="4"/>
      <c r="BYW71" s="8"/>
      <c r="BYX71" s="4"/>
      <c r="BYY71" s="9"/>
      <c r="BYZ71" s="4"/>
      <c r="BZA71" s="8"/>
      <c r="BZB71" s="4"/>
      <c r="BZC71" s="9"/>
      <c r="BZD71" s="4"/>
      <c r="BZE71" s="8"/>
      <c r="BZF71" s="4"/>
      <c r="BZG71" s="9"/>
      <c r="BZH71" s="4"/>
      <c r="BZI71" s="8"/>
      <c r="BZJ71" s="4"/>
      <c r="BZK71" s="9"/>
      <c r="BZL71" s="4"/>
      <c r="BZM71" s="8"/>
      <c r="BZN71" s="4"/>
      <c r="BZO71" s="9"/>
      <c r="BZP71" s="4"/>
      <c r="BZQ71" s="8"/>
      <c r="BZR71" s="4"/>
      <c r="BZS71" s="9"/>
      <c r="BZT71" s="4"/>
      <c r="BZU71" s="8"/>
      <c r="BZV71" s="4"/>
      <c r="BZW71" s="9"/>
      <c r="BZX71" s="4"/>
      <c r="BZY71" s="8"/>
      <c r="BZZ71" s="4"/>
      <c r="CAA71" s="9"/>
      <c r="CAB71" s="4"/>
      <c r="CAC71" s="8"/>
      <c r="CAD71" s="4"/>
      <c r="CAE71" s="9"/>
      <c r="CAF71" s="4"/>
      <c r="CAG71" s="8"/>
      <c r="CAH71" s="4"/>
      <c r="CAI71" s="9"/>
      <c r="CAJ71" s="4"/>
      <c r="CAK71" s="8"/>
      <c r="CAL71" s="4"/>
      <c r="CAM71" s="9"/>
      <c r="CAN71" s="4"/>
      <c r="CAO71" s="8"/>
      <c r="CAP71" s="4"/>
      <c r="CAQ71" s="9"/>
      <c r="CAR71" s="4"/>
      <c r="CAS71" s="8"/>
      <c r="CAT71" s="4"/>
      <c r="CAU71" s="9"/>
      <c r="CAV71" s="4"/>
      <c r="CAW71" s="8"/>
      <c r="CAX71" s="4"/>
      <c r="CAY71" s="9"/>
      <c r="CAZ71" s="4"/>
      <c r="CBA71" s="8"/>
      <c r="CBB71" s="4"/>
      <c r="CBC71" s="9"/>
      <c r="CBD71" s="4"/>
      <c r="CBE71" s="8"/>
      <c r="CBF71" s="4"/>
      <c r="CBG71" s="9"/>
      <c r="CBH71" s="4"/>
      <c r="CBI71" s="8"/>
      <c r="CBJ71" s="4"/>
      <c r="CBK71" s="9"/>
      <c r="CBL71" s="4"/>
      <c r="CBM71" s="8"/>
      <c r="CBN71" s="4"/>
      <c r="CBO71" s="9"/>
      <c r="CBP71" s="4"/>
      <c r="CBQ71" s="8"/>
      <c r="CBR71" s="4"/>
      <c r="CBS71" s="9"/>
      <c r="CBT71" s="4"/>
      <c r="CBU71" s="8"/>
      <c r="CBV71" s="4"/>
      <c r="CBW71" s="9"/>
      <c r="CBX71" s="4"/>
      <c r="CBY71" s="8"/>
      <c r="CBZ71" s="4"/>
      <c r="CCA71" s="9"/>
      <c r="CCB71" s="4"/>
      <c r="CCC71" s="8"/>
      <c r="CCD71" s="4"/>
      <c r="CCE71" s="9"/>
      <c r="CCF71" s="4"/>
      <c r="CCG71" s="8"/>
      <c r="CCH71" s="4"/>
      <c r="CCI71" s="9"/>
      <c r="CCJ71" s="4"/>
      <c r="CCK71" s="8"/>
      <c r="CCL71" s="4"/>
      <c r="CCM71" s="9"/>
      <c r="CCN71" s="4"/>
      <c r="CCO71" s="8"/>
      <c r="CCP71" s="4"/>
      <c r="CCQ71" s="9"/>
      <c r="CCR71" s="4"/>
      <c r="CCS71" s="8"/>
      <c r="CCT71" s="4"/>
      <c r="CCU71" s="9"/>
      <c r="CCV71" s="4"/>
      <c r="CCW71" s="8"/>
      <c r="CCX71" s="4"/>
      <c r="CCY71" s="9"/>
      <c r="CCZ71" s="4"/>
      <c r="CDA71" s="8"/>
      <c r="CDB71" s="4"/>
      <c r="CDC71" s="9"/>
      <c r="CDD71" s="4"/>
      <c r="CDE71" s="8"/>
      <c r="CDF71" s="4"/>
      <c r="CDG71" s="9"/>
      <c r="CDH71" s="4"/>
      <c r="CDI71" s="8"/>
      <c r="CDJ71" s="4"/>
      <c r="CDK71" s="9"/>
      <c r="CDL71" s="4"/>
      <c r="CDM71" s="8"/>
      <c r="CDN71" s="4"/>
      <c r="CDO71" s="9"/>
      <c r="CDP71" s="4"/>
      <c r="CDQ71" s="8"/>
      <c r="CDR71" s="4"/>
      <c r="CDS71" s="9"/>
      <c r="CDT71" s="4"/>
      <c r="CDU71" s="8"/>
      <c r="CDV71" s="4"/>
      <c r="CDW71" s="9"/>
      <c r="CDX71" s="4"/>
      <c r="CDY71" s="8"/>
      <c r="CDZ71" s="4"/>
      <c r="CEA71" s="9"/>
      <c r="CEB71" s="4"/>
      <c r="CEC71" s="8"/>
      <c r="CED71" s="4"/>
      <c r="CEE71" s="9"/>
      <c r="CEF71" s="4"/>
      <c r="CEG71" s="8"/>
      <c r="CEH71" s="4"/>
      <c r="CEI71" s="9"/>
      <c r="CEJ71" s="4"/>
      <c r="CEK71" s="8"/>
      <c r="CEL71" s="4"/>
      <c r="CEM71" s="9"/>
      <c r="CEN71" s="4"/>
      <c r="CEO71" s="8"/>
      <c r="CEP71" s="4"/>
      <c r="CEQ71" s="9"/>
      <c r="CER71" s="4"/>
      <c r="CES71" s="8"/>
      <c r="CET71" s="4"/>
      <c r="CEU71" s="9"/>
      <c r="CEV71" s="4"/>
      <c r="CEW71" s="8"/>
      <c r="CEX71" s="4"/>
      <c r="CEY71" s="9"/>
      <c r="CEZ71" s="4"/>
      <c r="CFA71" s="8"/>
      <c r="CFB71" s="4"/>
      <c r="CFC71" s="9"/>
      <c r="CFD71" s="4"/>
      <c r="CFE71" s="8"/>
      <c r="CFF71" s="4"/>
      <c r="CFG71" s="9"/>
      <c r="CFH71" s="4"/>
      <c r="CFI71" s="8"/>
      <c r="CFJ71" s="4"/>
      <c r="CFK71" s="9"/>
      <c r="CFL71" s="4"/>
      <c r="CFM71" s="8"/>
      <c r="CFN71" s="4"/>
      <c r="CFO71" s="9"/>
      <c r="CFP71" s="4"/>
      <c r="CFQ71" s="8"/>
      <c r="CFR71" s="4"/>
      <c r="CFS71" s="9"/>
      <c r="CFT71" s="4"/>
      <c r="CFU71" s="8"/>
      <c r="CFV71" s="4"/>
      <c r="CFW71" s="9"/>
      <c r="CFX71" s="4"/>
      <c r="CFY71" s="8"/>
      <c r="CFZ71" s="4"/>
      <c r="CGA71" s="9"/>
      <c r="CGB71" s="4"/>
      <c r="CGC71" s="8"/>
      <c r="CGD71" s="4"/>
      <c r="CGE71" s="9"/>
      <c r="CGF71" s="4"/>
      <c r="CGG71" s="8"/>
      <c r="CGH71" s="4"/>
      <c r="CGI71" s="9"/>
      <c r="CGJ71" s="4"/>
      <c r="CGK71" s="8"/>
      <c r="CGL71" s="4"/>
      <c r="CGM71" s="9"/>
      <c r="CGN71" s="4"/>
      <c r="CGO71" s="8"/>
      <c r="CGP71" s="4"/>
      <c r="CGQ71" s="9"/>
      <c r="CGR71" s="4"/>
      <c r="CGS71" s="8"/>
      <c r="CGT71" s="4"/>
      <c r="CGU71" s="9"/>
      <c r="CGV71" s="4"/>
      <c r="CGW71" s="8"/>
      <c r="CGX71" s="4"/>
      <c r="CGY71" s="9"/>
      <c r="CGZ71" s="4"/>
      <c r="CHA71" s="8"/>
      <c r="CHB71" s="4"/>
      <c r="CHC71" s="9"/>
      <c r="CHD71" s="4"/>
      <c r="CHE71" s="8"/>
      <c r="CHF71" s="4"/>
      <c r="CHG71" s="9"/>
      <c r="CHH71" s="4"/>
      <c r="CHI71" s="8"/>
      <c r="CHJ71" s="4"/>
      <c r="CHK71" s="9"/>
      <c r="CHL71" s="4"/>
      <c r="CHM71" s="8"/>
      <c r="CHN71" s="4"/>
      <c r="CHO71" s="9"/>
      <c r="CHP71" s="4"/>
      <c r="CHQ71" s="8"/>
      <c r="CHR71" s="4"/>
      <c r="CHS71" s="9"/>
      <c r="CHT71" s="4"/>
      <c r="CHU71" s="8"/>
      <c r="CHV71" s="4"/>
      <c r="CHW71" s="9"/>
      <c r="CHX71" s="4"/>
      <c r="CHY71" s="8"/>
      <c r="CHZ71" s="4"/>
      <c r="CIA71" s="9"/>
      <c r="CIB71" s="4"/>
      <c r="CIC71" s="8"/>
      <c r="CID71" s="4"/>
      <c r="CIE71" s="9"/>
      <c r="CIF71" s="4"/>
      <c r="CIG71" s="8"/>
      <c r="CIH71" s="4"/>
      <c r="CII71" s="9"/>
      <c r="CIJ71" s="4"/>
      <c r="CIK71" s="8"/>
      <c r="CIL71" s="4"/>
      <c r="CIM71" s="9"/>
      <c r="CIN71" s="4"/>
      <c r="CIO71" s="8"/>
      <c r="CIP71" s="4"/>
      <c r="CIQ71" s="9"/>
      <c r="CIR71" s="4"/>
      <c r="CIS71" s="8"/>
      <c r="CIT71" s="4"/>
      <c r="CIU71" s="9"/>
      <c r="CIV71" s="4"/>
      <c r="CIW71" s="8"/>
      <c r="CIX71" s="4"/>
      <c r="CIY71" s="9"/>
      <c r="CIZ71" s="4"/>
      <c r="CJA71" s="8"/>
      <c r="CJB71" s="4"/>
      <c r="CJC71" s="9"/>
      <c r="CJD71" s="4"/>
      <c r="CJE71" s="8"/>
      <c r="CJF71" s="4"/>
      <c r="CJG71" s="9"/>
      <c r="CJH71" s="4"/>
      <c r="CJI71" s="8"/>
      <c r="CJJ71" s="4"/>
      <c r="CJK71" s="9"/>
      <c r="CJL71" s="4"/>
      <c r="CJM71" s="8"/>
      <c r="CJN71" s="4"/>
      <c r="CJO71" s="9"/>
      <c r="CJP71" s="4"/>
      <c r="CJQ71" s="8"/>
      <c r="CJR71" s="4"/>
      <c r="CJS71" s="9"/>
      <c r="CJT71" s="4"/>
      <c r="CJU71" s="8"/>
      <c r="CJV71" s="4"/>
      <c r="CJW71" s="9"/>
      <c r="CJX71" s="4"/>
      <c r="CJY71" s="8"/>
      <c r="CJZ71" s="4"/>
      <c r="CKA71" s="9"/>
      <c r="CKB71" s="4"/>
      <c r="CKC71" s="8"/>
      <c r="CKD71" s="4"/>
      <c r="CKE71" s="9"/>
      <c r="CKF71" s="4"/>
      <c r="CKG71" s="8"/>
      <c r="CKH71" s="4"/>
      <c r="CKI71" s="9"/>
      <c r="CKJ71" s="4"/>
      <c r="CKK71" s="8"/>
      <c r="CKL71" s="4"/>
      <c r="CKM71" s="9"/>
      <c r="CKN71" s="4"/>
      <c r="CKO71" s="8"/>
      <c r="CKP71" s="4"/>
      <c r="CKQ71" s="9"/>
      <c r="CKR71" s="4"/>
      <c r="CKS71" s="8"/>
      <c r="CKT71" s="4"/>
      <c r="CKU71" s="9"/>
      <c r="CKV71" s="4"/>
      <c r="CKW71" s="8"/>
      <c r="CKX71" s="4"/>
      <c r="CKY71" s="9"/>
      <c r="CKZ71" s="4"/>
      <c r="CLA71" s="8"/>
      <c r="CLB71" s="4"/>
      <c r="CLC71" s="9"/>
      <c r="CLD71" s="4"/>
      <c r="CLE71" s="8"/>
      <c r="CLF71" s="4"/>
      <c r="CLG71" s="9"/>
      <c r="CLH71" s="4"/>
      <c r="CLI71" s="8"/>
      <c r="CLJ71" s="4"/>
      <c r="CLK71" s="9"/>
      <c r="CLL71" s="4"/>
      <c r="CLM71" s="8"/>
      <c r="CLN71" s="4"/>
      <c r="CLO71" s="9"/>
      <c r="CLP71" s="4"/>
      <c r="CLQ71" s="8"/>
      <c r="CLR71" s="4"/>
      <c r="CLS71" s="9"/>
      <c r="CLT71" s="4"/>
      <c r="CLU71" s="8"/>
      <c r="CLV71" s="4"/>
      <c r="CLW71" s="9"/>
      <c r="CLX71" s="4"/>
      <c r="CLY71" s="8"/>
      <c r="CLZ71" s="4"/>
      <c r="CMA71" s="9"/>
      <c r="CMB71" s="4"/>
      <c r="CMC71" s="8"/>
      <c r="CMD71" s="4"/>
      <c r="CME71" s="9"/>
      <c r="CMF71" s="4"/>
      <c r="CMG71" s="8"/>
      <c r="CMH71" s="4"/>
      <c r="CMI71" s="9"/>
      <c r="CMJ71" s="4"/>
      <c r="CMK71" s="8"/>
      <c r="CML71" s="4"/>
      <c r="CMM71" s="9"/>
      <c r="CMN71" s="4"/>
      <c r="CMO71" s="8"/>
      <c r="CMP71" s="4"/>
      <c r="CMQ71" s="9"/>
      <c r="CMR71" s="4"/>
      <c r="CMS71" s="8"/>
      <c r="CMT71" s="4"/>
      <c r="CMU71" s="9"/>
      <c r="CMV71" s="4"/>
      <c r="CMW71" s="8"/>
      <c r="CMX71" s="4"/>
      <c r="CMY71" s="9"/>
      <c r="CMZ71" s="4"/>
      <c r="CNA71" s="8"/>
      <c r="CNB71" s="4"/>
      <c r="CNC71" s="9"/>
      <c r="CND71" s="4"/>
      <c r="CNE71" s="8"/>
      <c r="CNF71" s="4"/>
      <c r="CNG71" s="9"/>
      <c r="CNH71" s="4"/>
      <c r="CNI71" s="8"/>
      <c r="CNJ71" s="4"/>
      <c r="CNK71" s="9"/>
      <c r="CNL71" s="4"/>
      <c r="CNM71" s="8"/>
      <c r="CNN71" s="4"/>
      <c r="CNO71" s="9"/>
      <c r="CNP71" s="4"/>
      <c r="CNQ71" s="8"/>
      <c r="CNR71" s="4"/>
      <c r="CNS71" s="9"/>
      <c r="CNT71" s="4"/>
      <c r="CNU71" s="8"/>
      <c r="CNV71" s="4"/>
      <c r="CNW71" s="9"/>
      <c r="CNX71" s="4"/>
      <c r="CNY71" s="8"/>
      <c r="CNZ71" s="4"/>
      <c r="COA71" s="9"/>
      <c r="COB71" s="4"/>
      <c r="COC71" s="8"/>
      <c r="COD71" s="4"/>
      <c r="COE71" s="9"/>
      <c r="COF71" s="4"/>
      <c r="COG71" s="8"/>
      <c r="COH71" s="4"/>
      <c r="COI71" s="9"/>
      <c r="COJ71" s="4"/>
      <c r="COK71" s="8"/>
      <c r="COL71" s="4"/>
      <c r="COM71" s="9"/>
      <c r="CON71" s="4"/>
      <c r="COO71" s="8"/>
      <c r="COP71" s="4"/>
      <c r="COQ71" s="9"/>
      <c r="COR71" s="4"/>
      <c r="COS71" s="8"/>
      <c r="COT71" s="4"/>
      <c r="COU71" s="9"/>
      <c r="COV71" s="4"/>
      <c r="COW71" s="8"/>
      <c r="COX71" s="4"/>
      <c r="COY71" s="9"/>
      <c r="COZ71" s="4"/>
      <c r="CPA71" s="8"/>
      <c r="CPB71" s="4"/>
      <c r="CPC71" s="9"/>
      <c r="CPD71" s="4"/>
      <c r="CPE71" s="8"/>
      <c r="CPF71" s="4"/>
      <c r="CPG71" s="9"/>
      <c r="CPH71" s="4"/>
      <c r="CPI71" s="8"/>
      <c r="CPJ71" s="4"/>
      <c r="CPK71" s="9"/>
      <c r="CPL71" s="4"/>
      <c r="CPM71" s="8"/>
      <c r="CPN71" s="4"/>
      <c r="CPO71" s="9"/>
      <c r="CPP71" s="4"/>
      <c r="CPQ71" s="8"/>
      <c r="CPR71" s="4"/>
      <c r="CPS71" s="9"/>
      <c r="CPT71" s="4"/>
      <c r="CPU71" s="8"/>
      <c r="CPV71" s="4"/>
      <c r="CPW71" s="9"/>
      <c r="CPX71" s="4"/>
      <c r="CPY71" s="8"/>
      <c r="CPZ71" s="4"/>
      <c r="CQA71" s="9"/>
      <c r="CQB71" s="4"/>
      <c r="CQC71" s="8"/>
      <c r="CQD71" s="4"/>
      <c r="CQE71" s="9"/>
      <c r="CQF71" s="4"/>
      <c r="CQG71" s="8"/>
      <c r="CQH71" s="4"/>
      <c r="CQI71" s="9"/>
      <c r="CQJ71" s="4"/>
      <c r="CQK71" s="8"/>
      <c r="CQL71" s="4"/>
      <c r="CQM71" s="9"/>
      <c r="CQN71" s="4"/>
      <c r="CQO71" s="8"/>
      <c r="CQP71" s="4"/>
      <c r="CQQ71" s="9"/>
      <c r="CQR71" s="4"/>
      <c r="CQS71" s="8"/>
      <c r="CQT71" s="4"/>
      <c r="CQU71" s="9"/>
      <c r="CQV71" s="4"/>
      <c r="CQW71" s="8"/>
      <c r="CQX71" s="4"/>
      <c r="CQY71" s="9"/>
      <c r="CQZ71" s="4"/>
      <c r="CRA71" s="8"/>
      <c r="CRB71" s="4"/>
      <c r="CRC71" s="9"/>
      <c r="CRD71" s="4"/>
      <c r="CRE71" s="8"/>
      <c r="CRF71" s="4"/>
      <c r="CRG71" s="9"/>
      <c r="CRH71" s="4"/>
      <c r="CRI71" s="8"/>
      <c r="CRJ71" s="4"/>
      <c r="CRK71" s="9"/>
      <c r="CRL71" s="4"/>
      <c r="CRM71" s="8"/>
      <c r="CRN71" s="4"/>
      <c r="CRO71" s="9"/>
      <c r="CRP71" s="4"/>
      <c r="CRQ71" s="8"/>
      <c r="CRR71" s="4"/>
      <c r="CRS71" s="9"/>
      <c r="CRT71" s="4"/>
      <c r="CRU71" s="8"/>
      <c r="CRV71" s="4"/>
      <c r="CRW71" s="9"/>
      <c r="CRX71" s="4"/>
      <c r="CRY71" s="8"/>
      <c r="CRZ71" s="4"/>
      <c r="CSA71" s="9"/>
      <c r="CSB71" s="4"/>
      <c r="CSC71" s="8"/>
      <c r="CSD71" s="4"/>
      <c r="CSE71" s="9"/>
      <c r="CSF71" s="4"/>
      <c r="CSG71" s="8"/>
      <c r="CSH71" s="4"/>
      <c r="CSI71" s="9"/>
      <c r="CSJ71" s="4"/>
      <c r="CSK71" s="8"/>
      <c r="CSL71" s="4"/>
      <c r="CSM71" s="9"/>
      <c r="CSN71" s="4"/>
      <c r="CSO71" s="8"/>
      <c r="CSP71" s="4"/>
      <c r="CSQ71" s="9"/>
      <c r="CSR71" s="4"/>
      <c r="CSS71" s="8"/>
      <c r="CST71" s="4"/>
      <c r="CSU71" s="9"/>
      <c r="CSV71" s="4"/>
      <c r="CSW71" s="8"/>
      <c r="CSX71" s="4"/>
      <c r="CSY71" s="9"/>
      <c r="CSZ71" s="4"/>
      <c r="CTA71" s="8"/>
      <c r="CTB71" s="4"/>
      <c r="CTC71" s="9"/>
      <c r="CTD71" s="4"/>
      <c r="CTE71" s="8"/>
      <c r="CTF71" s="4"/>
      <c r="CTG71" s="9"/>
      <c r="CTH71" s="4"/>
      <c r="CTI71" s="8"/>
      <c r="CTJ71" s="4"/>
      <c r="CTK71" s="9"/>
      <c r="CTL71" s="4"/>
      <c r="CTM71" s="8"/>
      <c r="CTN71" s="4"/>
      <c r="CTO71" s="9"/>
      <c r="CTP71" s="4"/>
      <c r="CTQ71" s="8"/>
      <c r="CTR71" s="4"/>
      <c r="CTS71" s="9"/>
      <c r="CTT71" s="4"/>
      <c r="CTU71" s="8"/>
      <c r="CTV71" s="4"/>
      <c r="CTW71" s="9"/>
      <c r="CTX71" s="4"/>
      <c r="CTY71" s="8"/>
      <c r="CTZ71" s="4"/>
      <c r="CUA71" s="9"/>
      <c r="CUB71" s="4"/>
      <c r="CUC71" s="8"/>
      <c r="CUD71" s="4"/>
      <c r="CUE71" s="9"/>
      <c r="CUF71" s="4"/>
      <c r="CUG71" s="8"/>
      <c r="CUH71" s="4"/>
      <c r="CUI71" s="9"/>
      <c r="CUJ71" s="4"/>
      <c r="CUK71" s="8"/>
      <c r="CUL71" s="4"/>
      <c r="CUM71" s="9"/>
      <c r="CUN71" s="4"/>
      <c r="CUO71" s="8"/>
      <c r="CUP71" s="4"/>
      <c r="CUQ71" s="9"/>
      <c r="CUR71" s="4"/>
      <c r="CUS71" s="8"/>
      <c r="CUT71" s="4"/>
      <c r="CUU71" s="9"/>
      <c r="CUV71" s="4"/>
      <c r="CUW71" s="8"/>
      <c r="CUX71" s="4"/>
      <c r="CUY71" s="9"/>
      <c r="CUZ71" s="4"/>
      <c r="CVA71" s="8"/>
      <c r="CVB71" s="4"/>
      <c r="CVC71" s="9"/>
      <c r="CVD71" s="4"/>
      <c r="CVE71" s="8"/>
      <c r="CVF71" s="4"/>
      <c r="CVG71" s="9"/>
      <c r="CVH71" s="4"/>
      <c r="CVI71" s="8"/>
      <c r="CVJ71" s="4"/>
      <c r="CVK71" s="9"/>
      <c r="CVL71" s="4"/>
      <c r="CVM71" s="8"/>
      <c r="CVN71" s="4"/>
      <c r="CVO71" s="9"/>
      <c r="CVP71" s="4"/>
      <c r="CVQ71" s="8"/>
      <c r="CVR71" s="4"/>
      <c r="CVS71" s="9"/>
      <c r="CVT71" s="4"/>
      <c r="CVU71" s="8"/>
      <c r="CVV71" s="4"/>
      <c r="CVW71" s="9"/>
      <c r="CVX71" s="4"/>
      <c r="CVY71" s="8"/>
      <c r="CVZ71" s="4"/>
      <c r="CWA71" s="9"/>
      <c r="CWB71" s="4"/>
      <c r="CWC71" s="8"/>
      <c r="CWD71" s="4"/>
      <c r="CWE71" s="9"/>
      <c r="CWF71" s="4"/>
      <c r="CWG71" s="8"/>
      <c r="CWH71" s="4"/>
      <c r="CWI71" s="9"/>
      <c r="CWJ71" s="4"/>
      <c r="CWK71" s="8"/>
      <c r="CWL71" s="4"/>
      <c r="CWM71" s="9"/>
      <c r="CWN71" s="4"/>
      <c r="CWO71" s="8"/>
      <c r="CWP71" s="4"/>
      <c r="CWQ71" s="9"/>
      <c r="CWR71" s="4"/>
      <c r="CWS71" s="8"/>
      <c r="CWT71" s="4"/>
      <c r="CWU71" s="9"/>
      <c r="CWV71" s="4"/>
      <c r="CWW71" s="8"/>
      <c r="CWX71" s="4"/>
      <c r="CWY71" s="9"/>
      <c r="CWZ71" s="4"/>
      <c r="CXA71" s="8"/>
      <c r="CXB71" s="4"/>
      <c r="CXC71" s="9"/>
      <c r="CXD71" s="4"/>
      <c r="CXE71" s="8"/>
      <c r="CXF71" s="4"/>
      <c r="CXG71" s="9"/>
      <c r="CXH71" s="4"/>
      <c r="CXI71" s="8"/>
      <c r="CXJ71" s="4"/>
      <c r="CXK71" s="9"/>
      <c r="CXL71" s="4"/>
      <c r="CXM71" s="8"/>
      <c r="CXN71" s="4"/>
      <c r="CXO71" s="9"/>
      <c r="CXP71" s="4"/>
      <c r="CXQ71" s="8"/>
      <c r="CXR71" s="4"/>
      <c r="CXS71" s="9"/>
      <c r="CXT71" s="4"/>
      <c r="CXU71" s="8"/>
      <c r="CXV71" s="4"/>
      <c r="CXW71" s="9"/>
      <c r="CXX71" s="4"/>
      <c r="CXY71" s="8"/>
      <c r="CXZ71" s="4"/>
      <c r="CYA71" s="9"/>
      <c r="CYB71" s="4"/>
      <c r="CYC71" s="8"/>
      <c r="CYD71" s="4"/>
      <c r="CYE71" s="9"/>
      <c r="CYF71" s="4"/>
      <c r="CYG71" s="8"/>
      <c r="CYH71" s="4"/>
      <c r="CYI71" s="9"/>
      <c r="CYJ71" s="4"/>
      <c r="CYK71" s="8"/>
      <c r="CYL71" s="4"/>
      <c r="CYM71" s="9"/>
      <c r="CYN71" s="4"/>
      <c r="CYO71" s="8"/>
      <c r="CYP71" s="4"/>
      <c r="CYQ71" s="9"/>
      <c r="CYR71" s="4"/>
      <c r="CYS71" s="8"/>
      <c r="CYT71" s="4"/>
      <c r="CYU71" s="9"/>
      <c r="CYV71" s="4"/>
      <c r="CYW71" s="8"/>
      <c r="CYX71" s="4"/>
      <c r="CYY71" s="9"/>
      <c r="CYZ71" s="4"/>
      <c r="CZA71" s="8"/>
      <c r="CZB71" s="4"/>
      <c r="CZC71" s="9"/>
      <c r="CZD71" s="4"/>
      <c r="CZE71" s="8"/>
      <c r="CZF71" s="4"/>
      <c r="CZG71" s="9"/>
      <c r="CZH71" s="4"/>
      <c r="CZI71" s="8"/>
      <c r="CZJ71" s="4"/>
      <c r="CZK71" s="9"/>
      <c r="CZL71" s="4"/>
      <c r="CZM71" s="8"/>
      <c r="CZN71" s="4"/>
      <c r="CZO71" s="9"/>
      <c r="CZP71" s="4"/>
      <c r="CZQ71" s="8"/>
      <c r="CZR71" s="4"/>
      <c r="CZS71" s="9"/>
      <c r="CZT71" s="4"/>
      <c r="CZU71" s="8"/>
      <c r="CZV71" s="4"/>
      <c r="CZW71" s="9"/>
      <c r="CZX71" s="4"/>
      <c r="CZY71" s="8"/>
      <c r="CZZ71" s="4"/>
      <c r="DAA71" s="9"/>
      <c r="DAB71" s="4"/>
      <c r="DAC71" s="8"/>
      <c r="DAD71" s="4"/>
      <c r="DAE71" s="9"/>
      <c r="DAF71" s="4"/>
      <c r="DAG71" s="8"/>
      <c r="DAH71" s="4"/>
      <c r="DAI71" s="9"/>
      <c r="DAJ71" s="4"/>
      <c r="DAK71" s="8"/>
      <c r="DAL71" s="4"/>
      <c r="DAM71" s="9"/>
      <c r="DAN71" s="4"/>
      <c r="DAO71" s="8"/>
      <c r="DAP71" s="4"/>
      <c r="DAQ71" s="9"/>
      <c r="DAR71" s="4"/>
      <c r="DAS71" s="8"/>
      <c r="DAT71" s="4"/>
      <c r="DAU71" s="9"/>
      <c r="DAV71" s="4"/>
      <c r="DAW71" s="8"/>
      <c r="DAX71" s="4"/>
      <c r="DAY71" s="9"/>
      <c r="DAZ71" s="4"/>
      <c r="DBA71" s="8"/>
      <c r="DBB71" s="4"/>
      <c r="DBC71" s="9"/>
      <c r="DBD71" s="4"/>
      <c r="DBE71" s="8"/>
      <c r="DBF71" s="4"/>
      <c r="DBG71" s="9"/>
      <c r="DBH71" s="4"/>
      <c r="DBI71" s="8"/>
      <c r="DBJ71" s="4"/>
      <c r="DBK71" s="9"/>
      <c r="DBL71" s="4"/>
      <c r="DBM71" s="8"/>
      <c r="DBN71" s="4"/>
      <c r="DBO71" s="9"/>
      <c r="DBP71" s="4"/>
      <c r="DBQ71" s="8"/>
      <c r="DBR71" s="4"/>
      <c r="DBS71" s="9"/>
      <c r="DBT71" s="4"/>
      <c r="DBU71" s="8"/>
      <c r="DBV71" s="4"/>
      <c r="DBW71" s="9"/>
      <c r="DBX71" s="4"/>
      <c r="DBY71" s="8"/>
      <c r="DBZ71" s="4"/>
      <c r="DCA71" s="9"/>
      <c r="DCB71" s="4"/>
      <c r="DCC71" s="8"/>
      <c r="DCD71" s="4"/>
      <c r="DCE71" s="9"/>
      <c r="DCF71" s="4"/>
      <c r="DCG71" s="8"/>
      <c r="DCH71" s="4"/>
      <c r="DCI71" s="9"/>
      <c r="DCJ71" s="4"/>
      <c r="DCK71" s="8"/>
      <c r="DCL71" s="4"/>
      <c r="DCM71" s="9"/>
      <c r="DCN71" s="4"/>
      <c r="DCO71" s="8"/>
      <c r="DCP71" s="4"/>
      <c r="DCQ71" s="9"/>
      <c r="DCR71" s="4"/>
      <c r="DCS71" s="8"/>
      <c r="DCT71" s="4"/>
      <c r="DCU71" s="9"/>
      <c r="DCV71" s="4"/>
      <c r="DCW71" s="8"/>
      <c r="DCX71" s="4"/>
      <c r="DCY71" s="9"/>
      <c r="DCZ71" s="4"/>
      <c r="DDA71" s="8"/>
      <c r="DDB71" s="4"/>
      <c r="DDC71" s="9"/>
      <c r="DDD71" s="4"/>
      <c r="DDE71" s="8"/>
      <c r="DDF71" s="4"/>
      <c r="DDG71" s="9"/>
      <c r="DDH71" s="4"/>
      <c r="DDI71" s="8"/>
      <c r="DDJ71" s="4"/>
      <c r="DDK71" s="9"/>
      <c r="DDL71" s="4"/>
      <c r="DDM71" s="8"/>
      <c r="DDN71" s="4"/>
      <c r="DDO71" s="9"/>
      <c r="DDP71" s="4"/>
      <c r="DDQ71" s="8"/>
      <c r="DDR71" s="4"/>
      <c r="DDS71" s="9"/>
      <c r="DDT71" s="4"/>
      <c r="DDU71" s="8"/>
      <c r="DDV71" s="4"/>
      <c r="DDW71" s="9"/>
      <c r="DDX71" s="4"/>
      <c r="DDY71" s="8"/>
      <c r="DDZ71" s="4"/>
      <c r="DEA71" s="9"/>
      <c r="DEB71" s="4"/>
      <c r="DEC71" s="8"/>
      <c r="DED71" s="4"/>
      <c r="DEE71" s="9"/>
      <c r="DEF71" s="4"/>
      <c r="DEG71" s="8"/>
      <c r="DEH71" s="4"/>
      <c r="DEI71" s="9"/>
      <c r="DEJ71" s="4"/>
      <c r="DEK71" s="8"/>
      <c r="DEL71" s="4"/>
      <c r="DEM71" s="9"/>
      <c r="DEN71" s="4"/>
      <c r="DEO71" s="8"/>
      <c r="DEP71" s="4"/>
      <c r="DEQ71" s="9"/>
      <c r="DER71" s="4"/>
      <c r="DES71" s="8"/>
      <c r="DET71" s="4"/>
      <c r="DEU71" s="9"/>
      <c r="DEV71" s="4"/>
      <c r="DEW71" s="8"/>
      <c r="DEX71" s="4"/>
      <c r="DEY71" s="9"/>
      <c r="DEZ71" s="4"/>
      <c r="DFA71" s="8"/>
      <c r="DFB71" s="4"/>
      <c r="DFC71" s="9"/>
      <c r="DFD71" s="4"/>
      <c r="DFE71" s="8"/>
      <c r="DFF71" s="4"/>
      <c r="DFG71" s="9"/>
      <c r="DFH71" s="4"/>
      <c r="DFI71" s="8"/>
      <c r="DFJ71" s="4"/>
      <c r="DFK71" s="9"/>
      <c r="DFL71" s="4"/>
      <c r="DFM71" s="8"/>
      <c r="DFN71" s="4"/>
      <c r="DFO71" s="9"/>
      <c r="DFP71" s="4"/>
      <c r="DFQ71" s="8"/>
      <c r="DFR71" s="4"/>
      <c r="DFS71" s="9"/>
      <c r="DFT71" s="4"/>
      <c r="DFU71" s="8"/>
      <c r="DFV71" s="4"/>
      <c r="DFW71" s="9"/>
      <c r="DFX71" s="4"/>
      <c r="DFY71" s="8"/>
      <c r="DFZ71" s="4"/>
      <c r="DGA71" s="9"/>
      <c r="DGB71" s="4"/>
      <c r="DGC71" s="8"/>
      <c r="DGD71" s="4"/>
      <c r="DGE71" s="9"/>
      <c r="DGF71" s="4"/>
      <c r="DGG71" s="8"/>
      <c r="DGH71" s="4"/>
      <c r="DGI71" s="9"/>
      <c r="DGJ71" s="4"/>
      <c r="DGK71" s="8"/>
      <c r="DGL71" s="4"/>
      <c r="DGM71" s="9"/>
      <c r="DGN71" s="4"/>
      <c r="DGO71" s="8"/>
      <c r="DGP71" s="4"/>
      <c r="DGQ71" s="9"/>
      <c r="DGR71" s="4"/>
      <c r="DGS71" s="8"/>
      <c r="DGT71" s="4"/>
      <c r="DGU71" s="9"/>
      <c r="DGV71" s="4"/>
      <c r="DGW71" s="8"/>
      <c r="DGX71" s="4"/>
      <c r="DGY71" s="9"/>
      <c r="DGZ71" s="4"/>
      <c r="DHA71" s="8"/>
      <c r="DHB71" s="4"/>
      <c r="DHC71" s="9"/>
      <c r="DHD71" s="4"/>
      <c r="DHE71" s="8"/>
      <c r="DHF71" s="4"/>
      <c r="DHG71" s="9"/>
      <c r="DHH71" s="4"/>
      <c r="DHI71" s="8"/>
      <c r="DHJ71" s="4"/>
      <c r="DHK71" s="9"/>
      <c r="DHL71" s="4"/>
      <c r="DHM71" s="8"/>
      <c r="DHN71" s="4"/>
      <c r="DHO71" s="9"/>
      <c r="DHP71" s="4"/>
      <c r="DHQ71" s="8"/>
      <c r="DHR71" s="4"/>
      <c r="DHS71" s="9"/>
      <c r="DHT71" s="4"/>
      <c r="DHU71" s="8"/>
      <c r="DHV71" s="4"/>
      <c r="DHW71" s="9"/>
      <c r="DHX71" s="4"/>
      <c r="DHY71" s="8"/>
      <c r="DHZ71" s="4"/>
      <c r="DIA71" s="9"/>
      <c r="DIB71" s="4"/>
      <c r="DIC71" s="8"/>
      <c r="DID71" s="4"/>
      <c r="DIE71" s="9"/>
      <c r="DIF71" s="4"/>
      <c r="DIG71" s="8"/>
      <c r="DIH71" s="4"/>
      <c r="DII71" s="9"/>
      <c r="DIJ71" s="4"/>
      <c r="DIK71" s="8"/>
      <c r="DIL71" s="4"/>
      <c r="DIM71" s="9"/>
      <c r="DIN71" s="4"/>
      <c r="DIO71" s="8"/>
      <c r="DIP71" s="4"/>
      <c r="DIQ71" s="9"/>
      <c r="DIR71" s="4"/>
      <c r="DIS71" s="8"/>
      <c r="DIT71" s="4"/>
      <c r="DIU71" s="9"/>
      <c r="DIV71" s="4"/>
      <c r="DIW71" s="8"/>
      <c r="DIX71" s="4"/>
      <c r="DIY71" s="9"/>
      <c r="DIZ71" s="4"/>
      <c r="DJA71" s="8"/>
      <c r="DJB71" s="4"/>
      <c r="DJC71" s="9"/>
      <c r="DJD71" s="4"/>
      <c r="DJE71" s="8"/>
      <c r="DJF71" s="4"/>
      <c r="DJG71" s="9"/>
      <c r="DJH71" s="4"/>
      <c r="DJI71" s="8"/>
      <c r="DJJ71" s="4"/>
      <c r="DJK71" s="9"/>
      <c r="DJL71" s="4"/>
      <c r="DJM71" s="8"/>
      <c r="DJN71" s="4"/>
      <c r="DJO71" s="9"/>
      <c r="DJP71" s="4"/>
      <c r="DJQ71" s="8"/>
      <c r="DJR71" s="4"/>
      <c r="DJS71" s="9"/>
      <c r="DJT71" s="4"/>
      <c r="DJU71" s="8"/>
      <c r="DJV71" s="4"/>
      <c r="DJW71" s="9"/>
      <c r="DJX71" s="4"/>
      <c r="DJY71" s="8"/>
      <c r="DJZ71" s="4"/>
      <c r="DKA71" s="9"/>
      <c r="DKB71" s="4"/>
      <c r="DKC71" s="8"/>
      <c r="DKD71" s="4"/>
      <c r="DKE71" s="9"/>
      <c r="DKF71" s="4"/>
      <c r="DKG71" s="8"/>
      <c r="DKH71" s="4"/>
      <c r="DKI71" s="9"/>
      <c r="DKJ71" s="4"/>
      <c r="DKK71" s="8"/>
      <c r="DKL71" s="4"/>
      <c r="DKM71" s="9"/>
      <c r="DKN71" s="4"/>
      <c r="DKO71" s="8"/>
      <c r="DKP71" s="4"/>
      <c r="DKQ71" s="9"/>
      <c r="DKR71" s="4"/>
      <c r="DKS71" s="8"/>
      <c r="DKT71" s="4"/>
      <c r="DKU71" s="9"/>
      <c r="DKV71" s="4"/>
      <c r="DKW71" s="8"/>
      <c r="DKX71" s="4"/>
      <c r="DKY71" s="9"/>
      <c r="DKZ71" s="4"/>
      <c r="DLA71" s="8"/>
      <c r="DLB71" s="4"/>
      <c r="DLC71" s="9"/>
      <c r="DLD71" s="4"/>
      <c r="DLE71" s="8"/>
      <c r="DLF71" s="4"/>
      <c r="DLG71" s="9"/>
      <c r="DLH71" s="4"/>
      <c r="DLI71" s="8"/>
      <c r="DLJ71" s="4"/>
      <c r="DLK71" s="9"/>
      <c r="DLL71" s="4"/>
      <c r="DLM71" s="8"/>
      <c r="DLN71" s="4"/>
      <c r="DLO71" s="9"/>
      <c r="DLP71" s="4"/>
      <c r="DLQ71" s="8"/>
      <c r="DLR71" s="4"/>
      <c r="DLS71" s="9"/>
      <c r="DLT71" s="4"/>
      <c r="DLU71" s="8"/>
      <c r="DLV71" s="4"/>
      <c r="DLW71" s="9"/>
      <c r="DLX71" s="4"/>
      <c r="DLY71" s="8"/>
      <c r="DLZ71" s="4"/>
      <c r="DMA71" s="9"/>
      <c r="DMB71" s="4"/>
      <c r="DMC71" s="8"/>
      <c r="DMD71" s="4"/>
      <c r="DME71" s="9"/>
      <c r="DMF71" s="4"/>
      <c r="DMG71" s="8"/>
      <c r="DMH71" s="4"/>
      <c r="DMI71" s="9"/>
      <c r="DMJ71" s="4"/>
      <c r="DMK71" s="8"/>
      <c r="DML71" s="4"/>
      <c r="DMM71" s="9"/>
      <c r="DMN71" s="4"/>
      <c r="DMO71" s="8"/>
      <c r="DMP71" s="4"/>
      <c r="DMQ71" s="9"/>
      <c r="DMR71" s="4"/>
      <c r="DMS71" s="8"/>
      <c r="DMT71" s="4"/>
      <c r="DMU71" s="9"/>
      <c r="DMV71" s="4"/>
      <c r="DMW71" s="8"/>
      <c r="DMX71" s="4"/>
      <c r="DMY71" s="9"/>
      <c r="DMZ71" s="4"/>
      <c r="DNA71" s="8"/>
      <c r="DNB71" s="4"/>
      <c r="DNC71" s="9"/>
      <c r="DND71" s="4"/>
      <c r="DNE71" s="8"/>
      <c r="DNF71" s="4"/>
      <c r="DNG71" s="9"/>
      <c r="DNH71" s="4"/>
      <c r="DNI71" s="8"/>
      <c r="DNJ71" s="4"/>
      <c r="DNK71" s="9"/>
      <c r="DNL71" s="4"/>
      <c r="DNM71" s="8"/>
      <c r="DNN71" s="4"/>
      <c r="DNO71" s="9"/>
      <c r="DNP71" s="4"/>
      <c r="DNQ71" s="8"/>
      <c r="DNR71" s="4"/>
      <c r="DNS71" s="9"/>
      <c r="DNT71" s="4"/>
      <c r="DNU71" s="8"/>
      <c r="DNV71" s="4"/>
      <c r="DNW71" s="9"/>
      <c r="DNX71" s="4"/>
      <c r="DNY71" s="8"/>
      <c r="DNZ71" s="4"/>
      <c r="DOA71" s="9"/>
      <c r="DOB71" s="4"/>
      <c r="DOC71" s="8"/>
      <c r="DOD71" s="4"/>
      <c r="DOE71" s="9"/>
      <c r="DOF71" s="4"/>
      <c r="DOG71" s="8"/>
      <c r="DOH71" s="4"/>
      <c r="DOI71" s="9"/>
      <c r="DOJ71" s="4"/>
      <c r="DOK71" s="8"/>
      <c r="DOL71" s="4"/>
      <c r="DOM71" s="9"/>
      <c r="DON71" s="4"/>
      <c r="DOO71" s="8"/>
      <c r="DOP71" s="4"/>
      <c r="DOQ71" s="9"/>
      <c r="DOR71" s="4"/>
      <c r="DOS71" s="8"/>
      <c r="DOT71" s="4"/>
      <c r="DOU71" s="9"/>
      <c r="DOV71" s="4"/>
      <c r="DOW71" s="8"/>
      <c r="DOX71" s="4"/>
      <c r="DOY71" s="9"/>
      <c r="DOZ71" s="4"/>
      <c r="DPA71" s="8"/>
      <c r="DPB71" s="4"/>
      <c r="DPC71" s="9"/>
      <c r="DPD71" s="4"/>
      <c r="DPE71" s="8"/>
      <c r="DPF71" s="4"/>
      <c r="DPG71" s="9"/>
      <c r="DPH71" s="4"/>
      <c r="DPI71" s="8"/>
      <c r="DPJ71" s="4"/>
      <c r="DPK71" s="9"/>
      <c r="DPL71" s="4"/>
      <c r="DPM71" s="8"/>
      <c r="DPN71" s="4"/>
      <c r="DPO71" s="9"/>
      <c r="DPP71" s="4"/>
      <c r="DPQ71" s="8"/>
      <c r="DPR71" s="4"/>
      <c r="DPS71" s="9"/>
      <c r="DPT71" s="4"/>
      <c r="DPU71" s="8"/>
      <c r="DPV71" s="4"/>
      <c r="DPW71" s="9"/>
      <c r="DPX71" s="4"/>
      <c r="DPY71" s="8"/>
      <c r="DPZ71" s="4"/>
      <c r="DQA71" s="9"/>
      <c r="DQB71" s="4"/>
      <c r="DQC71" s="8"/>
      <c r="DQD71" s="4"/>
      <c r="DQE71" s="9"/>
      <c r="DQF71" s="4"/>
      <c r="DQG71" s="8"/>
      <c r="DQH71" s="4"/>
      <c r="DQI71" s="9"/>
      <c r="DQJ71" s="4"/>
      <c r="DQK71" s="8"/>
      <c r="DQL71" s="4"/>
      <c r="DQM71" s="9"/>
      <c r="DQN71" s="4"/>
      <c r="DQO71" s="8"/>
      <c r="DQP71" s="4"/>
      <c r="DQQ71" s="9"/>
      <c r="DQR71" s="4"/>
      <c r="DQS71" s="8"/>
      <c r="DQT71" s="4"/>
      <c r="DQU71" s="9"/>
      <c r="DQV71" s="4"/>
      <c r="DQW71" s="8"/>
      <c r="DQX71" s="4"/>
      <c r="DQY71" s="9"/>
      <c r="DQZ71" s="4"/>
      <c r="DRA71" s="8"/>
      <c r="DRB71" s="4"/>
      <c r="DRC71" s="9"/>
      <c r="DRD71" s="4"/>
      <c r="DRE71" s="8"/>
      <c r="DRF71" s="4"/>
      <c r="DRG71" s="9"/>
      <c r="DRH71" s="4"/>
      <c r="DRI71" s="8"/>
      <c r="DRJ71" s="4"/>
      <c r="DRK71" s="9"/>
      <c r="DRL71" s="4"/>
      <c r="DRM71" s="8"/>
      <c r="DRN71" s="4"/>
      <c r="DRO71" s="9"/>
      <c r="DRP71" s="4"/>
      <c r="DRQ71" s="8"/>
      <c r="DRR71" s="4"/>
      <c r="DRS71" s="9"/>
      <c r="DRT71" s="4"/>
      <c r="DRU71" s="8"/>
      <c r="DRV71" s="4"/>
      <c r="DRW71" s="9"/>
      <c r="DRX71" s="4"/>
      <c r="DRY71" s="8"/>
      <c r="DRZ71" s="4"/>
      <c r="DSA71" s="9"/>
      <c r="DSB71" s="4"/>
      <c r="DSC71" s="8"/>
      <c r="DSD71" s="4"/>
      <c r="DSE71" s="9"/>
      <c r="DSF71" s="4"/>
      <c r="DSG71" s="8"/>
      <c r="DSH71" s="4"/>
      <c r="DSI71" s="9"/>
      <c r="DSJ71" s="4"/>
      <c r="DSK71" s="8"/>
      <c r="DSL71" s="4"/>
      <c r="DSM71" s="9"/>
      <c r="DSN71" s="4"/>
      <c r="DSO71" s="8"/>
      <c r="DSP71" s="4"/>
      <c r="DSQ71" s="9"/>
      <c r="DSR71" s="4"/>
      <c r="DSS71" s="8"/>
      <c r="DST71" s="4"/>
      <c r="DSU71" s="9"/>
      <c r="DSV71" s="4"/>
      <c r="DSW71" s="8"/>
      <c r="DSX71" s="4"/>
      <c r="DSY71" s="9"/>
      <c r="DSZ71" s="4"/>
      <c r="DTA71" s="8"/>
      <c r="DTB71" s="4"/>
      <c r="DTC71" s="9"/>
      <c r="DTD71" s="4"/>
      <c r="DTE71" s="8"/>
      <c r="DTF71" s="4"/>
      <c r="DTG71" s="9"/>
      <c r="DTH71" s="4"/>
      <c r="DTI71" s="8"/>
      <c r="DTJ71" s="4"/>
      <c r="DTK71" s="9"/>
      <c r="DTL71" s="4"/>
      <c r="DTM71" s="8"/>
      <c r="DTN71" s="4"/>
      <c r="DTO71" s="9"/>
      <c r="DTP71" s="4"/>
      <c r="DTQ71" s="8"/>
      <c r="DTR71" s="4"/>
      <c r="DTS71" s="9"/>
      <c r="DTT71" s="4"/>
      <c r="DTU71" s="8"/>
      <c r="DTV71" s="4"/>
      <c r="DTW71" s="9"/>
      <c r="DTX71" s="4"/>
      <c r="DTY71" s="8"/>
      <c r="DTZ71" s="4"/>
      <c r="DUA71" s="9"/>
      <c r="DUB71" s="4"/>
      <c r="DUC71" s="8"/>
      <c r="DUD71" s="4"/>
      <c r="DUE71" s="9"/>
      <c r="DUF71" s="4"/>
      <c r="DUG71" s="8"/>
      <c r="DUH71" s="4"/>
      <c r="DUI71" s="9"/>
      <c r="DUJ71" s="4"/>
      <c r="DUK71" s="8"/>
      <c r="DUL71" s="4"/>
      <c r="DUM71" s="9"/>
      <c r="DUN71" s="4"/>
      <c r="DUO71" s="8"/>
      <c r="DUP71" s="4"/>
      <c r="DUQ71" s="9"/>
      <c r="DUR71" s="4"/>
      <c r="DUS71" s="8"/>
      <c r="DUT71" s="4"/>
      <c r="DUU71" s="9"/>
      <c r="DUV71" s="4"/>
      <c r="DUW71" s="8"/>
      <c r="DUX71" s="4"/>
      <c r="DUY71" s="9"/>
      <c r="DUZ71" s="4"/>
      <c r="DVA71" s="8"/>
      <c r="DVB71" s="4"/>
      <c r="DVC71" s="9"/>
      <c r="DVD71" s="4"/>
      <c r="DVE71" s="8"/>
      <c r="DVF71" s="4"/>
      <c r="DVG71" s="9"/>
      <c r="DVH71" s="4"/>
      <c r="DVI71" s="8"/>
      <c r="DVJ71" s="4"/>
      <c r="DVK71" s="9"/>
      <c r="DVL71" s="4"/>
      <c r="DVM71" s="8"/>
      <c r="DVN71" s="4"/>
      <c r="DVO71" s="9"/>
      <c r="DVP71" s="4"/>
      <c r="DVQ71" s="8"/>
      <c r="DVR71" s="4"/>
      <c r="DVS71" s="9"/>
      <c r="DVT71" s="4"/>
      <c r="DVU71" s="8"/>
      <c r="DVV71" s="4"/>
      <c r="DVW71" s="9"/>
      <c r="DVX71" s="4"/>
      <c r="DVY71" s="8"/>
      <c r="DVZ71" s="4"/>
      <c r="DWA71" s="9"/>
      <c r="DWB71" s="4"/>
      <c r="DWC71" s="8"/>
      <c r="DWD71" s="4"/>
      <c r="DWE71" s="9"/>
      <c r="DWF71" s="4"/>
      <c r="DWG71" s="8"/>
      <c r="DWH71" s="4"/>
      <c r="DWI71" s="9"/>
      <c r="DWJ71" s="4"/>
      <c r="DWK71" s="8"/>
      <c r="DWL71" s="4"/>
      <c r="DWM71" s="9"/>
      <c r="DWN71" s="4"/>
      <c r="DWO71" s="8"/>
      <c r="DWP71" s="4"/>
      <c r="DWQ71" s="9"/>
      <c r="DWR71" s="4"/>
      <c r="DWS71" s="8"/>
      <c r="DWT71" s="4"/>
      <c r="DWU71" s="9"/>
      <c r="DWV71" s="4"/>
      <c r="DWW71" s="8"/>
      <c r="DWX71" s="4"/>
      <c r="DWY71" s="9"/>
      <c r="DWZ71" s="4"/>
      <c r="DXA71" s="8"/>
      <c r="DXB71" s="4"/>
      <c r="DXC71" s="9"/>
      <c r="DXD71" s="4"/>
      <c r="DXE71" s="8"/>
      <c r="DXF71" s="4"/>
      <c r="DXG71" s="9"/>
      <c r="DXH71" s="4"/>
      <c r="DXI71" s="8"/>
      <c r="DXJ71" s="4"/>
      <c r="DXK71" s="9"/>
      <c r="DXL71" s="4"/>
      <c r="DXM71" s="8"/>
      <c r="DXN71" s="4"/>
      <c r="DXO71" s="9"/>
      <c r="DXP71" s="4"/>
      <c r="DXQ71" s="8"/>
      <c r="DXR71" s="4"/>
      <c r="DXS71" s="9"/>
      <c r="DXT71" s="4"/>
      <c r="DXU71" s="8"/>
      <c r="DXV71" s="4"/>
      <c r="DXW71" s="9"/>
      <c r="DXX71" s="4"/>
      <c r="DXY71" s="8"/>
      <c r="DXZ71" s="4"/>
      <c r="DYA71" s="9"/>
      <c r="DYB71" s="4"/>
      <c r="DYC71" s="8"/>
      <c r="DYD71" s="4"/>
      <c r="DYE71" s="9"/>
      <c r="DYF71" s="4"/>
      <c r="DYG71" s="8"/>
      <c r="DYH71" s="4"/>
      <c r="DYI71" s="9"/>
      <c r="DYJ71" s="4"/>
      <c r="DYK71" s="8"/>
      <c r="DYL71" s="4"/>
      <c r="DYM71" s="9"/>
      <c r="DYN71" s="4"/>
      <c r="DYO71" s="8"/>
      <c r="DYP71" s="4"/>
      <c r="DYQ71" s="9"/>
      <c r="DYR71" s="4"/>
      <c r="DYS71" s="8"/>
      <c r="DYT71" s="4"/>
      <c r="DYU71" s="9"/>
      <c r="DYV71" s="4"/>
      <c r="DYW71" s="8"/>
      <c r="DYX71" s="4"/>
      <c r="DYY71" s="9"/>
      <c r="DYZ71" s="4"/>
      <c r="DZA71" s="8"/>
      <c r="DZB71" s="4"/>
      <c r="DZC71" s="9"/>
      <c r="DZD71" s="4"/>
      <c r="DZE71" s="8"/>
      <c r="DZF71" s="4"/>
      <c r="DZG71" s="9"/>
      <c r="DZH71" s="4"/>
      <c r="DZI71" s="8"/>
      <c r="DZJ71" s="4"/>
      <c r="DZK71" s="9"/>
      <c r="DZL71" s="4"/>
      <c r="DZM71" s="8"/>
      <c r="DZN71" s="4"/>
      <c r="DZO71" s="9"/>
      <c r="DZP71" s="4"/>
      <c r="DZQ71" s="8"/>
      <c r="DZR71" s="4"/>
      <c r="DZS71" s="9"/>
      <c r="DZT71" s="4"/>
      <c r="DZU71" s="8"/>
      <c r="DZV71" s="4"/>
      <c r="DZW71" s="9"/>
      <c r="DZX71" s="4"/>
      <c r="DZY71" s="8"/>
      <c r="DZZ71" s="4"/>
      <c r="EAA71" s="9"/>
      <c r="EAB71" s="4"/>
      <c r="EAC71" s="8"/>
      <c r="EAD71" s="4"/>
      <c r="EAE71" s="9"/>
      <c r="EAF71" s="4"/>
      <c r="EAG71" s="8"/>
      <c r="EAH71" s="4"/>
      <c r="EAI71" s="9"/>
      <c r="EAJ71" s="4"/>
      <c r="EAK71" s="8"/>
      <c r="EAL71" s="4"/>
      <c r="EAM71" s="9"/>
      <c r="EAN71" s="4"/>
      <c r="EAO71" s="8"/>
      <c r="EAP71" s="4"/>
      <c r="EAQ71" s="9"/>
      <c r="EAR71" s="4"/>
      <c r="EAS71" s="8"/>
      <c r="EAT71" s="4"/>
      <c r="EAU71" s="9"/>
      <c r="EAV71" s="4"/>
      <c r="EAW71" s="8"/>
      <c r="EAX71" s="4"/>
      <c r="EAY71" s="9"/>
      <c r="EAZ71" s="4"/>
      <c r="EBA71" s="8"/>
      <c r="EBB71" s="4"/>
      <c r="EBC71" s="9"/>
      <c r="EBD71" s="4"/>
      <c r="EBE71" s="8"/>
      <c r="EBF71" s="4"/>
      <c r="EBG71" s="9"/>
      <c r="EBH71" s="4"/>
      <c r="EBI71" s="8"/>
      <c r="EBJ71" s="4"/>
      <c r="EBK71" s="9"/>
      <c r="EBL71" s="4"/>
      <c r="EBM71" s="8"/>
      <c r="EBN71" s="4"/>
      <c r="EBO71" s="9"/>
      <c r="EBP71" s="4"/>
      <c r="EBQ71" s="8"/>
      <c r="EBR71" s="4"/>
      <c r="EBS71" s="9"/>
      <c r="EBT71" s="4"/>
      <c r="EBU71" s="8"/>
      <c r="EBV71" s="4"/>
      <c r="EBW71" s="9"/>
      <c r="EBX71" s="4"/>
      <c r="EBY71" s="8"/>
      <c r="EBZ71" s="4"/>
      <c r="ECA71" s="9"/>
      <c r="ECB71" s="4"/>
      <c r="ECC71" s="8"/>
      <c r="ECD71" s="4"/>
      <c r="ECE71" s="9"/>
      <c r="ECF71" s="4"/>
      <c r="ECG71" s="8"/>
      <c r="ECH71" s="4"/>
      <c r="ECI71" s="9"/>
      <c r="ECJ71" s="4"/>
      <c r="ECK71" s="8"/>
      <c r="ECL71" s="4"/>
      <c r="ECM71" s="9"/>
      <c r="ECN71" s="4"/>
      <c r="ECO71" s="8"/>
      <c r="ECP71" s="4"/>
      <c r="ECQ71" s="9"/>
      <c r="ECR71" s="4"/>
      <c r="ECS71" s="8"/>
      <c r="ECT71" s="4"/>
      <c r="ECU71" s="9"/>
      <c r="ECV71" s="4"/>
      <c r="ECW71" s="8"/>
      <c r="ECX71" s="4"/>
      <c r="ECY71" s="9"/>
      <c r="ECZ71" s="4"/>
      <c r="EDA71" s="8"/>
      <c r="EDB71" s="4"/>
      <c r="EDC71" s="9"/>
      <c r="EDD71" s="4"/>
      <c r="EDE71" s="8"/>
      <c r="EDF71" s="4"/>
      <c r="EDG71" s="9"/>
      <c r="EDH71" s="4"/>
      <c r="EDI71" s="8"/>
      <c r="EDJ71" s="4"/>
      <c r="EDK71" s="9"/>
      <c r="EDL71" s="4"/>
      <c r="EDM71" s="8"/>
      <c r="EDN71" s="4"/>
      <c r="EDO71" s="9"/>
      <c r="EDP71" s="4"/>
      <c r="EDQ71" s="8"/>
      <c r="EDR71" s="4"/>
      <c r="EDS71" s="9"/>
      <c r="EDT71" s="4"/>
      <c r="EDU71" s="8"/>
      <c r="EDV71" s="4"/>
      <c r="EDW71" s="9"/>
      <c r="EDX71" s="4"/>
      <c r="EDY71" s="8"/>
      <c r="EDZ71" s="4"/>
      <c r="EEA71" s="9"/>
      <c r="EEB71" s="4"/>
      <c r="EEC71" s="8"/>
      <c r="EED71" s="4"/>
      <c r="EEE71" s="9"/>
      <c r="EEF71" s="4"/>
      <c r="EEG71" s="8"/>
      <c r="EEH71" s="4"/>
      <c r="EEI71" s="9"/>
      <c r="EEJ71" s="4"/>
      <c r="EEK71" s="8"/>
      <c r="EEL71" s="4"/>
      <c r="EEM71" s="9"/>
      <c r="EEN71" s="4"/>
      <c r="EEO71" s="8"/>
      <c r="EEP71" s="4"/>
      <c r="EEQ71" s="9"/>
      <c r="EER71" s="4"/>
      <c r="EES71" s="8"/>
      <c r="EET71" s="4"/>
      <c r="EEU71" s="9"/>
      <c r="EEV71" s="4"/>
      <c r="EEW71" s="8"/>
      <c r="EEX71" s="4"/>
      <c r="EEY71" s="9"/>
      <c r="EEZ71" s="4"/>
      <c r="EFA71" s="8"/>
      <c r="EFB71" s="4"/>
      <c r="EFC71" s="9"/>
      <c r="EFD71" s="4"/>
      <c r="EFE71" s="8"/>
      <c r="EFF71" s="4"/>
      <c r="EFG71" s="9"/>
      <c r="EFH71" s="4"/>
      <c r="EFI71" s="8"/>
      <c r="EFJ71" s="4"/>
      <c r="EFK71" s="9"/>
      <c r="EFL71" s="4"/>
      <c r="EFM71" s="8"/>
      <c r="EFN71" s="4"/>
      <c r="EFO71" s="9"/>
      <c r="EFP71" s="4"/>
      <c r="EFQ71" s="8"/>
      <c r="EFR71" s="4"/>
      <c r="EFS71" s="9"/>
      <c r="EFT71" s="4"/>
      <c r="EFU71" s="8"/>
      <c r="EFV71" s="4"/>
      <c r="EFW71" s="9"/>
      <c r="EFX71" s="4"/>
      <c r="EFY71" s="8"/>
      <c r="EFZ71" s="4"/>
      <c r="EGA71" s="9"/>
      <c r="EGB71" s="4"/>
      <c r="EGC71" s="8"/>
      <c r="EGD71" s="4"/>
      <c r="EGE71" s="9"/>
      <c r="EGF71" s="4"/>
      <c r="EGG71" s="8"/>
      <c r="EGH71" s="4"/>
      <c r="EGI71" s="9"/>
      <c r="EGJ71" s="4"/>
      <c r="EGK71" s="8"/>
      <c r="EGL71" s="4"/>
      <c r="EGM71" s="9"/>
      <c r="EGN71" s="4"/>
      <c r="EGO71" s="8"/>
      <c r="EGP71" s="4"/>
      <c r="EGQ71" s="9"/>
      <c r="EGR71" s="4"/>
      <c r="EGS71" s="8"/>
      <c r="EGT71" s="4"/>
      <c r="EGU71" s="9"/>
      <c r="EGV71" s="4"/>
      <c r="EGW71" s="8"/>
      <c r="EGX71" s="4"/>
      <c r="EGY71" s="9"/>
      <c r="EGZ71" s="4"/>
      <c r="EHA71" s="8"/>
      <c r="EHB71" s="4"/>
      <c r="EHC71" s="9"/>
      <c r="EHD71" s="4"/>
      <c r="EHE71" s="8"/>
      <c r="EHF71" s="4"/>
      <c r="EHG71" s="9"/>
      <c r="EHH71" s="4"/>
      <c r="EHI71" s="8"/>
      <c r="EHJ71" s="4"/>
      <c r="EHK71" s="9"/>
      <c r="EHL71" s="4"/>
      <c r="EHM71" s="8"/>
      <c r="EHN71" s="4"/>
      <c r="EHO71" s="9"/>
      <c r="EHP71" s="4"/>
      <c r="EHQ71" s="8"/>
      <c r="EHR71" s="4"/>
      <c r="EHS71" s="9"/>
      <c r="EHT71" s="4"/>
      <c r="EHU71" s="8"/>
      <c r="EHV71" s="4"/>
      <c r="EHW71" s="9"/>
      <c r="EHX71" s="4"/>
      <c r="EHY71" s="8"/>
      <c r="EHZ71" s="4"/>
      <c r="EIA71" s="9"/>
      <c r="EIB71" s="4"/>
      <c r="EIC71" s="8"/>
      <c r="EID71" s="4"/>
      <c r="EIE71" s="9"/>
      <c r="EIF71" s="4"/>
      <c r="EIG71" s="8"/>
      <c r="EIH71" s="4"/>
      <c r="EII71" s="9"/>
      <c r="EIJ71" s="4"/>
      <c r="EIK71" s="8"/>
      <c r="EIL71" s="4"/>
      <c r="EIM71" s="9"/>
      <c r="EIN71" s="4"/>
      <c r="EIO71" s="8"/>
      <c r="EIP71" s="4"/>
      <c r="EIQ71" s="9"/>
      <c r="EIR71" s="4"/>
      <c r="EIS71" s="8"/>
      <c r="EIT71" s="4"/>
      <c r="EIU71" s="9"/>
      <c r="EIV71" s="4"/>
      <c r="EIW71" s="8"/>
      <c r="EIX71" s="4"/>
      <c r="EIY71" s="9"/>
      <c r="EIZ71" s="4"/>
      <c r="EJA71" s="8"/>
      <c r="EJB71" s="4"/>
      <c r="EJC71" s="9"/>
      <c r="EJD71" s="4"/>
      <c r="EJE71" s="8"/>
      <c r="EJF71" s="4"/>
      <c r="EJG71" s="9"/>
      <c r="EJH71" s="4"/>
      <c r="EJI71" s="8"/>
      <c r="EJJ71" s="4"/>
      <c r="EJK71" s="9"/>
      <c r="EJL71" s="4"/>
      <c r="EJM71" s="8"/>
      <c r="EJN71" s="4"/>
      <c r="EJO71" s="9"/>
      <c r="EJP71" s="4"/>
      <c r="EJQ71" s="8"/>
      <c r="EJR71" s="4"/>
      <c r="EJS71" s="9"/>
      <c r="EJT71" s="4"/>
      <c r="EJU71" s="8"/>
      <c r="EJV71" s="4"/>
      <c r="EJW71" s="9"/>
      <c r="EJX71" s="4"/>
      <c r="EJY71" s="8"/>
      <c r="EJZ71" s="4"/>
      <c r="EKA71" s="9"/>
      <c r="EKB71" s="4"/>
      <c r="EKC71" s="8"/>
      <c r="EKD71" s="4"/>
      <c r="EKE71" s="9"/>
      <c r="EKF71" s="4"/>
      <c r="EKG71" s="8"/>
      <c r="EKH71" s="4"/>
      <c r="EKI71" s="9"/>
      <c r="EKJ71" s="4"/>
      <c r="EKK71" s="8"/>
      <c r="EKL71" s="4"/>
      <c r="EKM71" s="9"/>
      <c r="EKN71" s="4"/>
      <c r="EKO71" s="8"/>
      <c r="EKP71" s="4"/>
      <c r="EKQ71" s="9"/>
      <c r="EKR71" s="4"/>
      <c r="EKS71" s="8"/>
      <c r="EKT71" s="4"/>
      <c r="EKU71" s="9"/>
      <c r="EKV71" s="4"/>
      <c r="EKW71" s="8"/>
      <c r="EKX71" s="4"/>
      <c r="EKY71" s="9"/>
      <c r="EKZ71" s="4"/>
      <c r="ELA71" s="8"/>
      <c r="ELB71" s="4"/>
      <c r="ELC71" s="9"/>
      <c r="ELD71" s="4"/>
      <c r="ELE71" s="8"/>
      <c r="ELF71" s="4"/>
      <c r="ELG71" s="9"/>
      <c r="ELH71" s="4"/>
      <c r="ELI71" s="8"/>
      <c r="ELJ71" s="4"/>
      <c r="ELK71" s="9"/>
      <c r="ELL71" s="4"/>
      <c r="ELM71" s="8"/>
      <c r="ELN71" s="4"/>
      <c r="ELO71" s="9"/>
      <c r="ELP71" s="4"/>
      <c r="ELQ71" s="8"/>
      <c r="ELR71" s="4"/>
      <c r="ELS71" s="9"/>
      <c r="ELT71" s="4"/>
      <c r="ELU71" s="8"/>
      <c r="ELV71" s="4"/>
      <c r="ELW71" s="9"/>
      <c r="ELX71" s="4"/>
      <c r="ELY71" s="8"/>
      <c r="ELZ71" s="4"/>
      <c r="EMA71" s="9"/>
      <c r="EMB71" s="4"/>
      <c r="EMC71" s="8"/>
      <c r="EMD71" s="4"/>
      <c r="EME71" s="9"/>
      <c r="EMF71" s="4"/>
      <c r="EMG71" s="8"/>
      <c r="EMH71" s="4"/>
      <c r="EMI71" s="9"/>
      <c r="EMJ71" s="4"/>
      <c r="EMK71" s="8"/>
      <c r="EML71" s="4"/>
      <c r="EMM71" s="9"/>
      <c r="EMN71" s="4"/>
      <c r="EMO71" s="8"/>
      <c r="EMP71" s="4"/>
      <c r="EMQ71" s="9"/>
      <c r="EMR71" s="4"/>
      <c r="EMS71" s="8"/>
      <c r="EMT71" s="4"/>
      <c r="EMU71" s="9"/>
      <c r="EMV71" s="4"/>
      <c r="EMW71" s="8"/>
      <c r="EMX71" s="4"/>
      <c r="EMY71" s="9"/>
      <c r="EMZ71" s="4"/>
      <c r="ENA71" s="8"/>
      <c r="ENB71" s="4"/>
      <c r="ENC71" s="9"/>
      <c r="END71" s="4"/>
      <c r="ENE71" s="8"/>
      <c r="ENF71" s="4"/>
      <c r="ENG71" s="9"/>
      <c r="ENH71" s="4"/>
      <c r="ENI71" s="8"/>
      <c r="ENJ71" s="4"/>
      <c r="ENK71" s="9"/>
      <c r="ENL71" s="4"/>
      <c r="ENM71" s="8"/>
      <c r="ENN71" s="4"/>
      <c r="ENO71" s="9"/>
      <c r="ENP71" s="4"/>
      <c r="ENQ71" s="8"/>
      <c r="ENR71" s="4"/>
      <c r="ENS71" s="9"/>
      <c r="ENT71" s="4"/>
      <c r="ENU71" s="8"/>
      <c r="ENV71" s="4"/>
      <c r="ENW71" s="9"/>
      <c r="ENX71" s="4"/>
      <c r="ENY71" s="8"/>
      <c r="ENZ71" s="4"/>
      <c r="EOA71" s="9"/>
      <c r="EOB71" s="4"/>
      <c r="EOC71" s="8"/>
      <c r="EOD71" s="4"/>
      <c r="EOE71" s="9"/>
      <c r="EOF71" s="4"/>
      <c r="EOG71" s="8"/>
      <c r="EOH71" s="4"/>
      <c r="EOI71" s="9"/>
      <c r="EOJ71" s="4"/>
      <c r="EOK71" s="8"/>
      <c r="EOL71" s="4"/>
      <c r="EOM71" s="9"/>
      <c r="EON71" s="4"/>
      <c r="EOO71" s="8"/>
      <c r="EOP71" s="4"/>
      <c r="EOQ71" s="9"/>
      <c r="EOR71" s="4"/>
      <c r="EOS71" s="8"/>
      <c r="EOT71" s="4"/>
      <c r="EOU71" s="9"/>
      <c r="EOV71" s="4"/>
      <c r="EOW71" s="8"/>
      <c r="EOX71" s="4"/>
      <c r="EOY71" s="9"/>
      <c r="EOZ71" s="4"/>
      <c r="EPA71" s="8"/>
      <c r="EPB71" s="4"/>
      <c r="EPC71" s="9"/>
      <c r="EPD71" s="4"/>
      <c r="EPE71" s="8"/>
      <c r="EPF71" s="4"/>
      <c r="EPG71" s="9"/>
      <c r="EPH71" s="4"/>
      <c r="EPI71" s="8"/>
      <c r="EPJ71" s="4"/>
      <c r="EPK71" s="9"/>
      <c r="EPL71" s="4"/>
      <c r="EPM71" s="8"/>
      <c r="EPN71" s="4"/>
      <c r="EPO71" s="9"/>
      <c r="EPP71" s="4"/>
      <c r="EPQ71" s="8"/>
      <c r="EPR71" s="4"/>
      <c r="EPS71" s="9"/>
      <c r="EPT71" s="4"/>
      <c r="EPU71" s="8"/>
      <c r="EPV71" s="4"/>
      <c r="EPW71" s="9"/>
      <c r="EPX71" s="4"/>
      <c r="EPY71" s="8"/>
      <c r="EPZ71" s="4"/>
      <c r="EQA71" s="9"/>
      <c r="EQB71" s="4"/>
      <c r="EQC71" s="8"/>
      <c r="EQD71" s="4"/>
      <c r="EQE71" s="9"/>
      <c r="EQF71" s="4"/>
      <c r="EQG71" s="8"/>
      <c r="EQH71" s="4"/>
      <c r="EQI71" s="9"/>
      <c r="EQJ71" s="4"/>
      <c r="EQK71" s="8"/>
      <c r="EQL71" s="4"/>
      <c r="EQM71" s="9"/>
      <c r="EQN71" s="4"/>
      <c r="EQO71" s="8"/>
      <c r="EQP71" s="4"/>
      <c r="EQQ71" s="9"/>
      <c r="EQR71" s="4"/>
      <c r="EQS71" s="8"/>
      <c r="EQT71" s="4"/>
      <c r="EQU71" s="9"/>
      <c r="EQV71" s="4"/>
      <c r="EQW71" s="8"/>
      <c r="EQX71" s="4"/>
      <c r="EQY71" s="9"/>
      <c r="EQZ71" s="4"/>
      <c r="ERA71" s="8"/>
      <c r="ERB71" s="4"/>
      <c r="ERC71" s="9"/>
      <c r="ERD71" s="4"/>
      <c r="ERE71" s="8"/>
      <c r="ERF71" s="4"/>
      <c r="ERG71" s="9"/>
      <c r="ERH71" s="4"/>
      <c r="ERI71" s="8"/>
      <c r="ERJ71" s="4"/>
      <c r="ERK71" s="9"/>
      <c r="ERL71" s="4"/>
      <c r="ERM71" s="8"/>
      <c r="ERN71" s="4"/>
      <c r="ERO71" s="9"/>
      <c r="ERP71" s="4"/>
      <c r="ERQ71" s="8"/>
      <c r="ERR71" s="4"/>
      <c r="ERS71" s="9"/>
      <c r="ERT71" s="4"/>
      <c r="ERU71" s="8"/>
      <c r="ERV71" s="4"/>
      <c r="ERW71" s="9"/>
      <c r="ERX71" s="4"/>
      <c r="ERY71" s="8"/>
      <c r="ERZ71" s="4"/>
      <c r="ESA71" s="9"/>
      <c r="ESB71" s="4"/>
      <c r="ESC71" s="8"/>
      <c r="ESD71" s="4"/>
      <c r="ESE71" s="9"/>
      <c r="ESF71" s="4"/>
      <c r="ESG71" s="8"/>
      <c r="ESH71" s="4"/>
      <c r="ESI71" s="9"/>
      <c r="ESJ71" s="4"/>
      <c r="ESK71" s="8"/>
      <c r="ESL71" s="4"/>
      <c r="ESM71" s="9"/>
      <c r="ESN71" s="4"/>
      <c r="ESO71" s="8"/>
      <c r="ESP71" s="4"/>
      <c r="ESQ71" s="9"/>
      <c r="ESR71" s="4"/>
      <c r="ESS71" s="8"/>
      <c r="EST71" s="4"/>
      <c r="ESU71" s="9"/>
      <c r="ESV71" s="4"/>
      <c r="ESW71" s="8"/>
      <c r="ESX71" s="4"/>
      <c r="ESY71" s="9"/>
      <c r="ESZ71" s="4"/>
      <c r="ETA71" s="8"/>
      <c r="ETB71" s="4"/>
      <c r="ETC71" s="9"/>
      <c r="ETD71" s="4"/>
      <c r="ETE71" s="8"/>
      <c r="ETF71" s="4"/>
      <c r="ETG71" s="9"/>
      <c r="ETH71" s="4"/>
      <c r="ETI71" s="8"/>
      <c r="ETJ71" s="4"/>
      <c r="ETK71" s="9"/>
      <c r="ETL71" s="4"/>
      <c r="ETM71" s="8"/>
      <c r="ETN71" s="4"/>
      <c r="ETO71" s="9"/>
      <c r="ETP71" s="4"/>
      <c r="ETQ71" s="8"/>
      <c r="ETR71" s="4"/>
      <c r="ETS71" s="9"/>
      <c r="ETT71" s="4"/>
      <c r="ETU71" s="8"/>
      <c r="ETV71" s="4"/>
      <c r="ETW71" s="9"/>
      <c r="ETX71" s="4"/>
      <c r="ETY71" s="8"/>
      <c r="ETZ71" s="4"/>
      <c r="EUA71" s="9"/>
      <c r="EUB71" s="4"/>
      <c r="EUC71" s="8"/>
      <c r="EUD71" s="4"/>
      <c r="EUE71" s="9"/>
      <c r="EUF71" s="4"/>
      <c r="EUG71" s="8"/>
      <c r="EUH71" s="4"/>
      <c r="EUI71" s="9"/>
      <c r="EUJ71" s="4"/>
      <c r="EUK71" s="8"/>
      <c r="EUL71" s="4"/>
      <c r="EUM71" s="9"/>
      <c r="EUN71" s="4"/>
      <c r="EUO71" s="8"/>
      <c r="EUP71" s="4"/>
      <c r="EUQ71" s="9"/>
      <c r="EUR71" s="4"/>
      <c r="EUS71" s="8"/>
      <c r="EUT71" s="4"/>
      <c r="EUU71" s="9"/>
      <c r="EUV71" s="4"/>
      <c r="EUW71" s="8"/>
      <c r="EUX71" s="4"/>
      <c r="EUY71" s="9"/>
      <c r="EUZ71" s="4"/>
      <c r="EVA71" s="8"/>
      <c r="EVB71" s="4"/>
      <c r="EVC71" s="9"/>
      <c r="EVD71" s="4"/>
      <c r="EVE71" s="8"/>
      <c r="EVF71" s="4"/>
      <c r="EVG71" s="9"/>
      <c r="EVH71" s="4"/>
      <c r="EVI71" s="8"/>
      <c r="EVJ71" s="4"/>
      <c r="EVK71" s="9"/>
      <c r="EVL71" s="4"/>
      <c r="EVM71" s="8"/>
      <c r="EVN71" s="4"/>
      <c r="EVO71" s="9"/>
      <c r="EVP71" s="4"/>
      <c r="EVQ71" s="8"/>
      <c r="EVR71" s="4"/>
      <c r="EVS71" s="9"/>
      <c r="EVT71" s="4"/>
      <c r="EVU71" s="8"/>
      <c r="EVV71" s="4"/>
      <c r="EVW71" s="9"/>
      <c r="EVX71" s="4"/>
      <c r="EVY71" s="8"/>
      <c r="EVZ71" s="4"/>
      <c r="EWA71" s="9"/>
      <c r="EWB71" s="4"/>
      <c r="EWC71" s="8"/>
      <c r="EWD71" s="4"/>
      <c r="EWE71" s="9"/>
      <c r="EWF71" s="4"/>
      <c r="EWG71" s="8"/>
      <c r="EWH71" s="4"/>
      <c r="EWI71" s="9"/>
      <c r="EWJ71" s="4"/>
      <c r="EWK71" s="8"/>
      <c r="EWL71" s="4"/>
      <c r="EWM71" s="9"/>
      <c r="EWN71" s="4"/>
      <c r="EWO71" s="8"/>
      <c r="EWP71" s="4"/>
      <c r="EWQ71" s="9"/>
      <c r="EWR71" s="4"/>
      <c r="EWS71" s="8"/>
      <c r="EWT71" s="4"/>
      <c r="EWU71" s="9"/>
      <c r="EWV71" s="4"/>
      <c r="EWW71" s="8"/>
      <c r="EWX71" s="4"/>
      <c r="EWY71" s="9"/>
      <c r="EWZ71" s="4"/>
      <c r="EXA71" s="8"/>
      <c r="EXB71" s="4"/>
      <c r="EXC71" s="9"/>
      <c r="EXD71" s="4"/>
      <c r="EXE71" s="8"/>
      <c r="EXF71" s="4"/>
      <c r="EXG71" s="9"/>
      <c r="EXH71" s="4"/>
      <c r="EXI71" s="8"/>
      <c r="EXJ71" s="4"/>
      <c r="EXK71" s="9"/>
      <c r="EXL71" s="4"/>
      <c r="EXM71" s="8"/>
      <c r="EXN71" s="4"/>
      <c r="EXO71" s="9"/>
      <c r="EXP71" s="4"/>
      <c r="EXQ71" s="8"/>
      <c r="EXR71" s="4"/>
      <c r="EXS71" s="9"/>
      <c r="EXT71" s="4"/>
      <c r="EXU71" s="8"/>
      <c r="EXV71" s="4"/>
      <c r="EXW71" s="9"/>
      <c r="EXX71" s="4"/>
      <c r="EXY71" s="8"/>
      <c r="EXZ71" s="4"/>
      <c r="EYA71" s="9"/>
      <c r="EYB71" s="4"/>
      <c r="EYC71" s="8"/>
      <c r="EYD71" s="4"/>
      <c r="EYE71" s="9"/>
      <c r="EYF71" s="4"/>
      <c r="EYG71" s="8"/>
      <c r="EYH71" s="4"/>
      <c r="EYI71" s="9"/>
      <c r="EYJ71" s="4"/>
      <c r="EYK71" s="8"/>
      <c r="EYL71" s="4"/>
      <c r="EYM71" s="9"/>
      <c r="EYN71" s="4"/>
      <c r="EYO71" s="8"/>
      <c r="EYP71" s="4"/>
      <c r="EYQ71" s="9"/>
      <c r="EYR71" s="4"/>
      <c r="EYS71" s="8"/>
      <c r="EYT71" s="4"/>
      <c r="EYU71" s="9"/>
      <c r="EYV71" s="4"/>
      <c r="EYW71" s="8"/>
      <c r="EYX71" s="4"/>
      <c r="EYY71" s="9"/>
      <c r="EYZ71" s="4"/>
      <c r="EZA71" s="8"/>
      <c r="EZB71" s="4"/>
      <c r="EZC71" s="9"/>
      <c r="EZD71" s="4"/>
      <c r="EZE71" s="8"/>
      <c r="EZF71" s="4"/>
      <c r="EZG71" s="9"/>
      <c r="EZH71" s="4"/>
      <c r="EZI71" s="8"/>
      <c r="EZJ71" s="4"/>
      <c r="EZK71" s="9"/>
      <c r="EZL71" s="4"/>
      <c r="EZM71" s="8"/>
      <c r="EZN71" s="4"/>
      <c r="EZO71" s="9"/>
      <c r="EZP71" s="4"/>
      <c r="EZQ71" s="8"/>
      <c r="EZR71" s="4"/>
      <c r="EZS71" s="9"/>
      <c r="EZT71" s="4"/>
      <c r="EZU71" s="8"/>
      <c r="EZV71" s="4"/>
      <c r="EZW71" s="9"/>
      <c r="EZX71" s="4"/>
      <c r="EZY71" s="8"/>
      <c r="EZZ71" s="4"/>
      <c r="FAA71" s="9"/>
      <c r="FAB71" s="4"/>
      <c r="FAC71" s="8"/>
      <c r="FAD71" s="4"/>
      <c r="FAE71" s="9"/>
      <c r="FAF71" s="4"/>
      <c r="FAG71" s="8"/>
      <c r="FAH71" s="4"/>
      <c r="FAI71" s="9"/>
      <c r="FAJ71" s="4"/>
      <c r="FAK71" s="8"/>
      <c r="FAL71" s="4"/>
      <c r="FAM71" s="9"/>
      <c r="FAN71" s="4"/>
      <c r="FAO71" s="8"/>
      <c r="FAP71" s="4"/>
      <c r="FAQ71" s="9"/>
      <c r="FAR71" s="4"/>
      <c r="FAS71" s="8"/>
      <c r="FAT71" s="4"/>
      <c r="FAU71" s="9"/>
      <c r="FAV71" s="4"/>
      <c r="FAW71" s="8"/>
      <c r="FAX71" s="4"/>
      <c r="FAY71" s="9"/>
      <c r="FAZ71" s="4"/>
      <c r="FBA71" s="8"/>
      <c r="FBB71" s="4"/>
      <c r="FBC71" s="9"/>
      <c r="FBD71" s="4"/>
      <c r="FBE71" s="8"/>
      <c r="FBF71" s="4"/>
      <c r="FBG71" s="9"/>
      <c r="FBH71" s="4"/>
      <c r="FBI71" s="8"/>
      <c r="FBJ71" s="4"/>
      <c r="FBK71" s="9"/>
      <c r="FBL71" s="4"/>
      <c r="FBM71" s="8"/>
      <c r="FBN71" s="4"/>
      <c r="FBO71" s="9"/>
      <c r="FBP71" s="4"/>
      <c r="FBQ71" s="8"/>
      <c r="FBR71" s="4"/>
      <c r="FBS71" s="9"/>
      <c r="FBT71" s="4"/>
      <c r="FBU71" s="8"/>
      <c r="FBV71" s="4"/>
      <c r="FBW71" s="9"/>
      <c r="FBX71" s="4"/>
      <c r="FBY71" s="8"/>
      <c r="FBZ71" s="4"/>
      <c r="FCA71" s="9"/>
      <c r="FCB71" s="4"/>
      <c r="FCC71" s="8"/>
      <c r="FCD71" s="4"/>
      <c r="FCE71" s="9"/>
      <c r="FCF71" s="4"/>
      <c r="FCG71" s="8"/>
      <c r="FCH71" s="4"/>
      <c r="FCI71" s="9"/>
      <c r="FCJ71" s="4"/>
      <c r="FCK71" s="8"/>
      <c r="FCL71" s="4"/>
      <c r="FCM71" s="9"/>
      <c r="FCN71" s="4"/>
      <c r="FCO71" s="8"/>
      <c r="FCP71" s="4"/>
      <c r="FCQ71" s="9"/>
      <c r="FCR71" s="4"/>
      <c r="FCS71" s="8"/>
      <c r="FCT71" s="4"/>
      <c r="FCU71" s="9"/>
      <c r="FCV71" s="4"/>
      <c r="FCW71" s="8"/>
      <c r="FCX71" s="4"/>
      <c r="FCY71" s="9"/>
      <c r="FCZ71" s="4"/>
      <c r="FDA71" s="8"/>
      <c r="FDB71" s="4"/>
      <c r="FDC71" s="9"/>
      <c r="FDD71" s="4"/>
      <c r="FDE71" s="8"/>
      <c r="FDF71" s="4"/>
      <c r="FDG71" s="9"/>
      <c r="FDH71" s="4"/>
      <c r="FDI71" s="8"/>
      <c r="FDJ71" s="4"/>
      <c r="FDK71" s="9"/>
      <c r="FDL71" s="4"/>
      <c r="FDM71" s="8"/>
      <c r="FDN71" s="4"/>
      <c r="FDO71" s="9"/>
      <c r="FDP71" s="4"/>
      <c r="FDQ71" s="8"/>
      <c r="FDR71" s="4"/>
      <c r="FDS71" s="9"/>
      <c r="FDT71" s="4"/>
      <c r="FDU71" s="8"/>
      <c r="FDV71" s="4"/>
      <c r="FDW71" s="9"/>
      <c r="FDX71" s="4"/>
      <c r="FDY71" s="8"/>
      <c r="FDZ71" s="4"/>
      <c r="FEA71" s="9"/>
      <c r="FEB71" s="4"/>
      <c r="FEC71" s="8"/>
      <c r="FED71" s="4"/>
      <c r="FEE71" s="9"/>
      <c r="FEF71" s="4"/>
      <c r="FEG71" s="8"/>
      <c r="FEH71" s="4"/>
      <c r="FEI71" s="9"/>
      <c r="FEJ71" s="4"/>
      <c r="FEK71" s="8"/>
      <c r="FEL71" s="4"/>
      <c r="FEM71" s="9"/>
      <c r="FEN71" s="4"/>
      <c r="FEO71" s="8"/>
      <c r="FEP71" s="4"/>
      <c r="FEQ71" s="9"/>
      <c r="FER71" s="4"/>
      <c r="FES71" s="8"/>
      <c r="FET71" s="4"/>
      <c r="FEU71" s="9"/>
      <c r="FEV71" s="4"/>
      <c r="FEW71" s="8"/>
      <c r="FEX71" s="4"/>
      <c r="FEY71" s="9"/>
      <c r="FEZ71" s="4"/>
      <c r="FFA71" s="8"/>
      <c r="FFB71" s="4"/>
      <c r="FFC71" s="9"/>
      <c r="FFD71" s="4"/>
      <c r="FFE71" s="8"/>
      <c r="FFF71" s="4"/>
      <c r="FFG71" s="9"/>
      <c r="FFH71" s="4"/>
      <c r="FFI71" s="8"/>
      <c r="FFJ71" s="4"/>
      <c r="FFK71" s="9"/>
      <c r="FFL71" s="4"/>
      <c r="FFM71" s="8"/>
      <c r="FFN71" s="4"/>
      <c r="FFO71" s="9"/>
      <c r="FFP71" s="4"/>
      <c r="FFQ71" s="8"/>
      <c r="FFR71" s="4"/>
      <c r="FFS71" s="9"/>
      <c r="FFT71" s="4"/>
      <c r="FFU71" s="8"/>
      <c r="FFV71" s="4"/>
      <c r="FFW71" s="9"/>
      <c r="FFX71" s="4"/>
      <c r="FFY71" s="8"/>
      <c r="FFZ71" s="4"/>
      <c r="FGA71" s="9"/>
      <c r="FGB71" s="4"/>
      <c r="FGC71" s="8"/>
      <c r="FGD71" s="4"/>
      <c r="FGE71" s="9"/>
      <c r="FGF71" s="4"/>
      <c r="FGG71" s="8"/>
      <c r="FGH71" s="4"/>
      <c r="FGI71" s="9"/>
      <c r="FGJ71" s="4"/>
      <c r="FGK71" s="8"/>
      <c r="FGL71" s="4"/>
      <c r="FGM71" s="9"/>
      <c r="FGN71" s="4"/>
      <c r="FGO71" s="8"/>
      <c r="FGP71" s="4"/>
      <c r="FGQ71" s="9"/>
      <c r="FGR71" s="4"/>
      <c r="FGS71" s="8"/>
      <c r="FGT71" s="4"/>
      <c r="FGU71" s="9"/>
      <c r="FGV71" s="4"/>
      <c r="FGW71" s="8"/>
      <c r="FGX71" s="4"/>
      <c r="FGY71" s="9"/>
      <c r="FGZ71" s="4"/>
      <c r="FHA71" s="8"/>
      <c r="FHB71" s="4"/>
      <c r="FHC71" s="9"/>
      <c r="FHD71" s="4"/>
      <c r="FHE71" s="8"/>
      <c r="FHF71" s="4"/>
      <c r="FHG71" s="9"/>
      <c r="FHH71" s="4"/>
      <c r="FHI71" s="8"/>
      <c r="FHJ71" s="4"/>
      <c r="FHK71" s="9"/>
      <c r="FHL71" s="4"/>
      <c r="FHM71" s="8"/>
      <c r="FHN71" s="4"/>
      <c r="FHO71" s="9"/>
      <c r="FHP71" s="4"/>
      <c r="FHQ71" s="8"/>
      <c r="FHR71" s="4"/>
      <c r="FHS71" s="9"/>
      <c r="FHT71" s="4"/>
      <c r="FHU71" s="8"/>
      <c r="FHV71" s="4"/>
      <c r="FHW71" s="9"/>
      <c r="FHX71" s="4"/>
      <c r="FHY71" s="8"/>
      <c r="FHZ71" s="4"/>
      <c r="FIA71" s="9"/>
      <c r="FIB71" s="4"/>
      <c r="FIC71" s="8"/>
      <c r="FID71" s="4"/>
      <c r="FIE71" s="9"/>
      <c r="FIF71" s="4"/>
      <c r="FIG71" s="8"/>
      <c r="FIH71" s="4"/>
      <c r="FII71" s="9"/>
      <c r="FIJ71" s="4"/>
      <c r="FIK71" s="8"/>
      <c r="FIL71" s="4"/>
      <c r="FIM71" s="9"/>
      <c r="FIN71" s="4"/>
      <c r="FIO71" s="8"/>
      <c r="FIP71" s="4"/>
      <c r="FIQ71" s="9"/>
      <c r="FIR71" s="4"/>
      <c r="FIS71" s="8"/>
      <c r="FIT71" s="4"/>
      <c r="FIU71" s="9"/>
      <c r="FIV71" s="4"/>
      <c r="FIW71" s="8"/>
      <c r="FIX71" s="4"/>
      <c r="FIY71" s="9"/>
      <c r="FIZ71" s="4"/>
      <c r="FJA71" s="8"/>
      <c r="FJB71" s="4"/>
      <c r="FJC71" s="9"/>
      <c r="FJD71" s="4"/>
      <c r="FJE71" s="8"/>
      <c r="FJF71" s="4"/>
      <c r="FJG71" s="9"/>
      <c r="FJH71" s="4"/>
      <c r="FJI71" s="8"/>
      <c r="FJJ71" s="4"/>
      <c r="FJK71" s="9"/>
      <c r="FJL71" s="4"/>
      <c r="FJM71" s="8"/>
      <c r="FJN71" s="4"/>
      <c r="FJO71" s="9"/>
      <c r="FJP71" s="4"/>
      <c r="FJQ71" s="8"/>
      <c r="FJR71" s="4"/>
      <c r="FJS71" s="9"/>
      <c r="FJT71" s="4"/>
      <c r="FJU71" s="8"/>
      <c r="FJV71" s="4"/>
      <c r="FJW71" s="9"/>
      <c r="FJX71" s="4"/>
      <c r="FJY71" s="8"/>
      <c r="FJZ71" s="4"/>
      <c r="FKA71" s="9"/>
      <c r="FKB71" s="4"/>
      <c r="FKC71" s="8"/>
      <c r="FKD71" s="4"/>
      <c r="FKE71" s="9"/>
      <c r="FKF71" s="4"/>
      <c r="FKG71" s="8"/>
      <c r="FKH71" s="4"/>
      <c r="FKI71" s="9"/>
      <c r="FKJ71" s="4"/>
      <c r="FKK71" s="8"/>
      <c r="FKL71" s="4"/>
      <c r="FKM71" s="9"/>
      <c r="FKN71" s="4"/>
      <c r="FKO71" s="8"/>
      <c r="FKP71" s="4"/>
      <c r="FKQ71" s="9"/>
      <c r="FKR71" s="4"/>
      <c r="FKS71" s="8"/>
      <c r="FKT71" s="4"/>
      <c r="FKU71" s="9"/>
      <c r="FKV71" s="4"/>
      <c r="FKW71" s="8"/>
      <c r="FKX71" s="4"/>
      <c r="FKY71" s="9"/>
      <c r="FKZ71" s="4"/>
      <c r="FLA71" s="8"/>
      <c r="FLB71" s="4"/>
      <c r="FLC71" s="9"/>
      <c r="FLD71" s="4"/>
      <c r="FLE71" s="8"/>
      <c r="FLF71" s="4"/>
      <c r="FLG71" s="9"/>
      <c r="FLH71" s="4"/>
      <c r="FLI71" s="8"/>
      <c r="FLJ71" s="4"/>
      <c r="FLK71" s="9"/>
      <c r="FLL71" s="4"/>
      <c r="FLM71" s="8"/>
      <c r="FLN71" s="4"/>
      <c r="FLO71" s="9"/>
      <c r="FLP71" s="4"/>
      <c r="FLQ71" s="8"/>
      <c r="FLR71" s="4"/>
      <c r="FLS71" s="9"/>
      <c r="FLT71" s="4"/>
      <c r="FLU71" s="8"/>
      <c r="FLV71" s="4"/>
      <c r="FLW71" s="9"/>
      <c r="FLX71" s="4"/>
      <c r="FLY71" s="8"/>
      <c r="FLZ71" s="4"/>
      <c r="FMA71" s="9"/>
      <c r="FMB71" s="4"/>
      <c r="FMC71" s="8"/>
      <c r="FMD71" s="4"/>
      <c r="FME71" s="9"/>
      <c r="FMF71" s="4"/>
      <c r="FMG71" s="8"/>
      <c r="FMH71" s="4"/>
      <c r="FMI71" s="9"/>
      <c r="FMJ71" s="4"/>
      <c r="FMK71" s="8"/>
      <c r="FML71" s="4"/>
      <c r="FMM71" s="9"/>
      <c r="FMN71" s="4"/>
      <c r="FMO71" s="8"/>
      <c r="FMP71" s="4"/>
      <c r="FMQ71" s="9"/>
      <c r="FMR71" s="4"/>
      <c r="FMS71" s="8"/>
      <c r="FMT71" s="4"/>
      <c r="FMU71" s="9"/>
      <c r="FMV71" s="4"/>
      <c r="FMW71" s="8"/>
      <c r="FMX71" s="4"/>
      <c r="FMY71" s="9"/>
      <c r="FMZ71" s="4"/>
      <c r="FNA71" s="8"/>
      <c r="FNB71" s="4"/>
      <c r="FNC71" s="9"/>
      <c r="FND71" s="4"/>
      <c r="FNE71" s="8"/>
      <c r="FNF71" s="4"/>
      <c r="FNG71" s="9"/>
      <c r="FNH71" s="4"/>
      <c r="FNI71" s="8"/>
      <c r="FNJ71" s="4"/>
      <c r="FNK71" s="9"/>
      <c r="FNL71" s="4"/>
      <c r="FNM71" s="8"/>
      <c r="FNN71" s="4"/>
      <c r="FNO71" s="9"/>
      <c r="FNP71" s="4"/>
      <c r="FNQ71" s="8"/>
      <c r="FNR71" s="4"/>
      <c r="FNS71" s="9"/>
      <c r="FNT71" s="4"/>
      <c r="FNU71" s="8"/>
      <c r="FNV71" s="4"/>
      <c r="FNW71" s="9"/>
      <c r="FNX71" s="4"/>
      <c r="FNY71" s="8"/>
      <c r="FNZ71" s="4"/>
      <c r="FOA71" s="9"/>
      <c r="FOB71" s="4"/>
      <c r="FOC71" s="8"/>
      <c r="FOD71" s="4"/>
      <c r="FOE71" s="9"/>
      <c r="FOF71" s="4"/>
      <c r="FOG71" s="8"/>
      <c r="FOH71" s="4"/>
      <c r="FOI71" s="9"/>
      <c r="FOJ71" s="4"/>
      <c r="FOK71" s="8"/>
      <c r="FOL71" s="4"/>
      <c r="FOM71" s="9"/>
      <c r="FON71" s="4"/>
      <c r="FOO71" s="8"/>
      <c r="FOP71" s="4"/>
      <c r="FOQ71" s="9"/>
      <c r="FOR71" s="4"/>
      <c r="FOS71" s="8"/>
      <c r="FOT71" s="4"/>
      <c r="FOU71" s="9"/>
      <c r="FOV71" s="4"/>
      <c r="FOW71" s="8"/>
      <c r="FOX71" s="4"/>
      <c r="FOY71" s="9"/>
      <c r="FOZ71" s="4"/>
      <c r="FPA71" s="8"/>
      <c r="FPB71" s="4"/>
      <c r="FPC71" s="9"/>
      <c r="FPD71" s="4"/>
      <c r="FPE71" s="8"/>
      <c r="FPF71" s="4"/>
      <c r="FPG71" s="9"/>
      <c r="FPH71" s="4"/>
      <c r="FPI71" s="8"/>
      <c r="FPJ71" s="4"/>
      <c r="FPK71" s="9"/>
      <c r="FPL71" s="4"/>
      <c r="FPM71" s="8"/>
      <c r="FPN71" s="4"/>
      <c r="FPO71" s="9"/>
      <c r="FPP71" s="4"/>
      <c r="FPQ71" s="8"/>
      <c r="FPR71" s="4"/>
      <c r="FPS71" s="9"/>
      <c r="FPT71" s="4"/>
      <c r="FPU71" s="8"/>
      <c r="FPV71" s="4"/>
      <c r="FPW71" s="9"/>
      <c r="FPX71" s="4"/>
      <c r="FPY71" s="8"/>
      <c r="FPZ71" s="4"/>
      <c r="FQA71" s="9"/>
      <c r="FQB71" s="4"/>
      <c r="FQC71" s="8"/>
      <c r="FQD71" s="4"/>
      <c r="FQE71" s="9"/>
      <c r="FQF71" s="4"/>
      <c r="FQG71" s="8"/>
      <c r="FQH71" s="4"/>
      <c r="FQI71" s="9"/>
      <c r="FQJ71" s="4"/>
      <c r="FQK71" s="8"/>
      <c r="FQL71" s="4"/>
      <c r="FQM71" s="9"/>
      <c r="FQN71" s="4"/>
      <c r="FQO71" s="8"/>
      <c r="FQP71" s="4"/>
      <c r="FQQ71" s="9"/>
      <c r="FQR71" s="4"/>
      <c r="FQS71" s="8"/>
      <c r="FQT71" s="4"/>
      <c r="FQU71" s="9"/>
      <c r="FQV71" s="4"/>
      <c r="FQW71" s="8"/>
      <c r="FQX71" s="4"/>
      <c r="FQY71" s="9"/>
      <c r="FQZ71" s="4"/>
      <c r="FRA71" s="8"/>
      <c r="FRB71" s="4"/>
      <c r="FRC71" s="9"/>
      <c r="FRD71" s="4"/>
      <c r="FRE71" s="8"/>
      <c r="FRF71" s="4"/>
      <c r="FRG71" s="9"/>
      <c r="FRH71" s="4"/>
      <c r="FRI71" s="8"/>
      <c r="FRJ71" s="4"/>
      <c r="FRK71" s="9"/>
      <c r="FRL71" s="4"/>
      <c r="FRM71" s="8"/>
      <c r="FRN71" s="4"/>
      <c r="FRO71" s="9"/>
      <c r="FRP71" s="4"/>
      <c r="FRQ71" s="8"/>
      <c r="FRR71" s="4"/>
      <c r="FRS71" s="9"/>
      <c r="FRT71" s="4"/>
      <c r="FRU71" s="8"/>
      <c r="FRV71" s="4"/>
      <c r="FRW71" s="9"/>
      <c r="FRX71" s="4"/>
      <c r="FRY71" s="8"/>
      <c r="FRZ71" s="4"/>
      <c r="FSA71" s="9"/>
      <c r="FSB71" s="4"/>
      <c r="FSC71" s="8"/>
      <c r="FSD71" s="4"/>
      <c r="FSE71" s="9"/>
      <c r="FSF71" s="4"/>
      <c r="FSG71" s="8"/>
      <c r="FSH71" s="4"/>
      <c r="FSI71" s="9"/>
      <c r="FSJ71" s="4"/>
      <c r="FSK71" s="8"/>
      <c r="FSL71" s="4"/>
      <c r="FSM71" s="9"/>
      <c r="FSN71" s="4"/>
      <c r="FSO71" s="8"/>
      <c r="FSP71" s="4"/>
      <c r="FSQ71" s="9"/>
      <c r="FSR71" s="4"/>
      <c r="FSS71" s="8"/>
      <c r="FST71" s="4"/>
      <c r="FSU71" s="9"/>
      <c r="FSV71" s="4"/>
      <c r="FSW71" s="8"/>
      <c r="FSX71" s="4"/>
      <c r="FSY71" s="9"/>
      <c r="FSZ71" s="4"/>
      <c r="FTA71" s="8"/>
      <c r="FTB71" s="4"/>
      <c r="FTC71" s="9"/>
      <c r="FTD71" s="4"/>
      <c r="FTE71" s="8"/>
      <c r="FTF71" s="4"/>
      <c r="FTG71" s="9"/>
      <c r="FTH71" s="4"/>
      <c r="FTI71" s="8"/>
      <c r="FTJ71" s="4"/>
      <c r="FTK71" s="9"/>
      <c r="FTL71" s="4"/>
      <c r="FTM71" s="8"/>
      <c r="FTN71" s="4"/>
      <c r="FTO71" s="9"/>
      <c r="FTP71" s="4"/>
      <c r="FTQ71" s="8"/>
      <c r="FTR71" s="4"/>
      <c r="FTS71" s="9"/>
      <c r="FTT71" s="4"/>
      <c r="FTU71" s="8"/>
      <c r="FTV71" s="4"/>
      <c r="FTW71" s="9"/>
      <c r="FTX71" s="4"/>
      <c r="FTY71" s="8"/>
      <c r="FTZ71" s="4"/>
      <c r="FUA71" s="9"/>
      <c r="FUB71" s="4"/>
      <c r="FUC71" s="8"/>
      <c r="FUD71" s="4"/>
      <c r="FUE71" s="9"/>
      <c r="FUF71" s="4"/>
      <c r="FUG71" s="8"/>
      <c r="FUH71" s="4"/>
      <c r="FUI71" s="9"/>
      <c r="FUJ71" s="4"/>
      <c r="FUK71" s="8"/>
      <c r="FUL71" s="4"/>
      <c r="FUM71" s="9"/>
      <c r="FUN71" s="4"/>
      <c r="FUO71" s="8"/>
      <c r="FUP71" s="4"/>
      <c r="FUQ71" s="9"/>
      <c r="FUR71" s="4"/>
      <c r="FUS71" s="8"/>
      <c r="FUT71" s="4"/>
      <c r="FUU71" s="9"/>
      <c r="FUV71" s="4"/>
      <c r="FUW71" s="8"/>
      <c r="FUX71" s="4"/>
      <c r="FUY71" s="9"/>
      <c r="FUZ71" s="4"/>
      <c r="FVA71" s="8"/>
      <c r="FVB71" s="4"/>
      <c r="FVC71" s="9"/>
      <c r="FVD71" s="4"/>
      <c r="FVE71" s="8"/>
      <c r="FVF71" s="4"/>
      <c r="FVG71" s="9"/>
      <c r="FVH71" s="4"/>
      <c r="FVI71" s="8"/>
      <c r="FVJ71" s="4"/>
      <c r="FVK71" s="9"/>
      <c r="FVL71" s="4"/>
      <c r="FVM71" s="8"/>
      <c r="FVN71" s="4"/>
      <c r="FVO71" s="9"/>
      <c r="FVP71" s="4"/>
      <c r="FVQ71" s="8"/>
      <c r="FVR71" s="4"/>
      <c r="FVS71" s="9"/>
      <c r="FVT71" s="4"/>
      <c r="FVU71" s="8"/>
      <c r="FVV71" s="4"/>
      <c r="FVW71" s="9"/>
      <c r="FVX71" s="4"/>
      <c r="FVY71" s="8"/>
      <c r="FVZ71" s="4"/>
      <c r="FWA71" s="9"/>
      <c r="FWB71" s="4"/>
      <c r="FWC71" s="8"/>
      <c r="FWD71" s="4"/>
      <c r="FWE71" s="9"/>
      <c r="FWF71" s="4"/>
      <c r="FWG71" s="8"/>
      <c r="FWH71" s="4"/>
      <c r="FWI71" s="9"/>
      <c r="FWJ71" s="4"/>
      <c r="FWK71" s="8"/>
      <c r="FWL71" s="4"/>
      <c r="FWM71" s="9"/>
      <c r="FWN71" s="4"/>
      <c r="FWO71" s="8"/>
      <c r="FWP71" s="4"/>
      <c r="FWQ71" s="9"/>
      <c r="FWR71" s="4"/>
      <c r="FWS71" s="8"/>
      <c r="FWT71" s="4"/>
      <c r="FWU71" s="9"/>
      <c r="FWV71" s="4"/>
      <c r="FWW71" s="8"/>
      <c r="FWX71" s="4"/>
      <c r="FWY71" s="9"/>
      <c r="FWZ71" s="4"/>
      <c r="FXA71" s="8"/>
      <c r="FXB71" s="4"/>
      <c r="FXC71" s="9"/>
      <c r="FXD71" s="4"/>
      <c r="FXE71" s="8"/>
      <c r="FXF71" s="4"/>
      <c r="FXG71" s="9"/>
      <c r="FXH71" s="4"/>
      <c r="FXI71" s="8"/>
      <c r="FXJ71" s="4"/>
      <c r="FXK71" s="9"/>
      <c r="FXL71" s="4"/>
      <c r="FXM71" s="8"/>
      <c r="FXN71" s="4"/>
      <c r="FXO71" s="9"/>
      <c r="FXP71" s="4"/>
      <c r="FXQ71" s="8"/>
      <c r="FXR71" s="4"/>
      <c r="FXS71" s="9"/>
      <c r="FXT71" s="4"/>
      <c r="FXU71" s="8"/>
      <c r="FXV71" s="4"/>
      <c r="FXW71" s="9"/>
      <c r="FXX71" s="4"/>
      <c r="FXY71" s="8"/>
      <c r="FXZ71" s="4"/>
      <c r="FYA71" s="9"/>
      <c r="FYB71" s="4"/>
      <c r="FYC71" s="8"/>
      <c r="FYD71" s="4"/>
      <c r="FYE71" s="9"/>
      <c r="FYF71" s="4"/>
      <c r="FYG71" s="8"/>
      <c r="FYH71" s="4"/>
      <c r="FYI71" s="9"/>
      <c r="FYJ71" s="4"/>
      <c r="FYK71" s="8"/>
      <c r="FYL71" s="4"/>
      <c r="FYM71" s="9"/>
      <c r="FYN71" s="4"/>
      <c r="FYO71" s="8"/>
      <c r="FYP71" s="4"/>
      <c r="FYQ71" s="9"/>
      <c r="FYR71" s="4"/>
      <c r="FYS71" s="8"/>
      <c r="FYT71" s="4"/>
      <c r="FYU71" s="9"/>
      <c r="FYV71" s="4"/>
      <c r="FYW71" s="8"/>
      <c r="FYX71" s="4"/>
      <c r="FYY71" s="9"/>
      <c r="FYZ71" s="4"/>
      <c r="FZA71" s="8"/>
      <c r="FZB71" s="4"/>
      <c r="FZC71" s="9"/>
      <c r="FZD71" s="4"/>
      <c r="FZE71" s="8"/>
      <c r="FZF71" s="4"/>
      <c r="FZG71" s="9"/>
      <c r="FZH71" s="4"/>
      <c r="FZI71" s="8"/>
      <c r="FZJ71" s="4"/>
      <c r="FZK71" s="9"/>
      <c r="FZL71" s="4"/>
      <c r="FZM71" s="8"/>
      <c r="FZN71" s="4"/>
      <c r="FZO71" s="9"/>
      <c r="FZP71" s="4"/>
      <c r="FZQ71" s="8"/>
      <c r="FZR71" s="4"/>
      <c r="FZS71" s="9"/>
      <c r="FZT71" s="4"/>
      <c r="FZU71" s="8"/>
      <c r="FZV71" s="4"/>
      <c r="FZW71" s="9"/>
      <c r="FZX71" s="4"/>
      <c r="FZY71" s="8"/>
      <c r="FZZ71" s="4"/>
      <c r="GAA71" s="9"/>
      <c r="GAB71" s="4"/>
      <c r="GAC71" s="8"/>
      <c r="GAD71" s="4"/>
      <c r="GAE71" s="9"/>
      <c r="GAF71" s="4"/>
      <c r="GAG71" s="8"/>
      <c r="GAH71" s="4"/>
      <c r="GAI71" s="9"/>
      <c r="GAJ71" s="4"/>
      <c r="GAK71" s="8"/>
      <c r="GAL71" s="4"/>
      <c r="GAM71" s="9"/>
      <c r="GAN71" s="4"/>
      <c r="GAO71" s="8"/>
      <c r="GAP71" s="4"/>
      <c r="GAQ71" s="9"/>
      <c r="GAR71" s="4"/>
      <c r="GAS71" s="8"/>
      <c r="GAT71" s="4"/>
      <c r="GAU71" s="9"/>
      <c r="GAV71" s="4"/>
      <c r="GAW71" s="8"/>
      <c r="GAX71" s="4"/>
      <c r="GAY71" s="9"/>
      <c r="GAZ71" s="4"/>
      <c r="GBA71" s="8"/>
      <c r="GBB71" s="4"/>
      <c r="GBC71" s="9"/>
      <c r="GBD71" s="4"/>
      <c r="GBE71" s="8"/>
      <c r="GBF71" s="4"/>
      <c r="GBG71" s="9"/>
      <c r="GBH71" s="4"/>
      <c r="GBI71" s="8"/>
      <c r="GBJ71" s="4"/>
      <c r="GBK71" s="9"/>
      <c r="GBL71" s="4"/>
      <c r="GBM71" s="8"/>
      <c r="GBN71" s="4"/>
      <c r="GBO71" s="9"/>
      <c r="GBP71" s="4"/>
      <c r="GBQ71" s="8"/>
      <c r="GBR71" s="4"/>
      <c r="GBS71" s="9"/>
      <c r="GBT71" s="4"/>
      <c r="GBU71" s="8"/>
      <c r="GBV71" s="4"/>
      <c r="GBW71" s="9"/>
      <c r="GBX71" s="4"/>
      <c r="GBY71" s="8"/>
      <c r="GBZ71" s="4"/>
      <c r="GCA71" s="9"/>
      <c r="GCB71" s="4"/>
      <c r="GCC71" s="8"/>
      <c r="GCD71" s="4"/>
      <c r="GCE71" s="9"/>
      <c r="GCF71" s="4"/>
      <c r="GCG71" s="8"/>
      <c r="GCH71" s="4"/>
      <c r="GCI71" s="9"/>
      <c r="GCJ71" s="4"/>
      <c r="GCK71" s="8"/>
      <c r="GCL71" s="4"/>
      <c r="GCM71" s="9"/>
      <c r="GCN71" s="4"/>
      <c r="GCO71" s="8"/>
      <c r="GCP71" s="4"/>
      <c r="GCQ71" s="9"/>
      <c r="GCR71" s="4"/>
      <c r="GCS71" s="8"/>
      <c r="GCT71" s="4"/>
      <c r="GCU71" s="9"/>
      <c r="GCV71" s="4"/>
      <c r="GCW71" s="8"/>
      <c r="GCX71" s="4"/>
      <c r="GCY71" s="9"/>
      <c r="GCZ71" s="4"/>
      <c r="GDA71" s="8"/>
      <c r="GDB71" s="4"/>
      <c r="GDC71" s="9"/>
      <c r="GDD71" s="4"/>
      <c r="GDE71" s="8"/>
      <c r="GDF71" s="4"/>
      <c r="GDG71" s="9"/>
      <c r="GDH71" s="4"/>
      <c r="GDI71" s="8"/>
      <c r="GDJ71" s="4"/>
      <c r="GDK71" s="9"/>
      <c r="GDL71" s="4"/>
      <c r="GDM71" s="8"/>
      <c r="GDN71" s="4"/>
      <c r="GDO71" s="9"/>
      <c r="GDP71" s="4"/>
      <c r="GDQ71" s="8"/>
      <c r="GDR71" s="4"/>
      <c r="GDS71" s="9"/>
      <c r="GDT71" s="4"/>
      <c r="GDU71" s="8"/>
      <c r="GDV71" s="4"/>
      <c r="GDW71" s="9"/>
      <c r="GDX71" s="4"/>
      <c r="GDY71" s="8"/>
      <c r="GDZ71" s="4"/>
      <c r="GEA71" s="9"/>
      <c r="GEB71" s="4"/>
      <c r="GEC71" s="8"/>
      <c r="GED71" s="4"/>
      <c r="GEE71" s="9"/>
      <c r="GEF71" s="4"/>
      <c r="GEG71" s="8"/>
      <c r="GEH71" s="4"/>
      <c r="GEI71" s="9"/>
      <c r="GEJ71" s="4"/>
      <c r="GEK71" s="8"/>
      <c r="GEL71" s="4"/>
      <c r="GEM71" s="9"/>
      <c r="GEN71" s="4"/>
      <c r="GEO71" s="8"/>
      <c r="GEP71" s="4"/>
      <c r="GEQ71" s="9"/>
      <c r="GER71" s="4"/>
      <c r="GES71" s="8"/>
      <c r="GET71" s="4"/>
      <c r="GEU71" s="9"/>
      <c r="GEV71" s="4"/>
      <c r="GEW71" s="8"/>
      <c r="GEX71" s="4"/>
      <c r="GEY71" s="9"/>
      <c r="GEZ71" s="4"/>
      <c r="GFA71" s="8"/>
      <c r="GFB71" s="4"/>
      <c r="GFC71" s="9"/>
      <c r="GFD71" s="4"/>
      <c r="GFE71" s="8"/>
      <c r="GFF71" s="4"/>
      <c r="GFG71" s="9"/>
      <c r="GFH71" s="4"/>
      <c r="GFI71" s="8"/>
      <c r="GFJ71" s="4"/>
      <c r="GFK71" s="9"/>
      <c r="GFL71" s="4"/>
      <c r="GFM71" s="8"/>
      <c r="GFN71" s="4"/>
      <c r="GFO71" s="9"/>
      <c r="GFP71" s="4"/>
      <c r="GFQ71" s="8"/>
      <c r="GFR71" s="4"/>
      <c r="GFS71" s="9"/>
      <c r="GFT71" s="4"/>
      <c r="GFU71" s="8"/>
      <c r="GFV71" s="4"/>
      <c r="GFW71" s="9"/>
      <c r="GFX71" s="4"/>
      <c r="GFY71" s="8"/>
      <c r="GFZ71" s="4"/>
      <c r="GGA71" s="9"/>
      <c r="GGB71" s="4"/>
      <c r="GGC71" s="8"/>
      <c r="GGD71" s="4"/>
      <c r="GGE71" s="9"/>
      <c r="GGF71" s="4"/>
      <c r="GGG71" s="8"/>
      <c r="GGH71" s="4"/>
      <c r="GGI71" s="9"/>
      <c r="GGJ71" s="4"/>
      <c r="GGK71" s="8"/>
      <c r="GGL71" s="4"/>
      <c r="GGM71" s="9"/>
      <c r="GGN71" s="4"/>
      <c r="GGO71" s="8"/>
      <c r="GGP71" s="4"/>
      <c r="GGQ71" s="9"/>
      <c r="GGR71" s="4"/>
      <c r="GGS71" s="8"/>
      <c r="GGT71" s="4"/>
      <c r="GGU71" s="9"/>
      <c r="GGV71" s="4"/>
      <c r="GGW71" s="8"/>
      <c r="GGX71" s="4"/>
      <c r="GGY71" s="9"/>
      <c r="GGZ71" s="4"/>
      <c r="GHA71" s="8"/>
      <c r="GHB71" s="4"/>
      <c r="GHC71" s="9"/>
      <c r="GHD71" s="4"/>
      <c r="GHE71" s="8"/>
      <c r="GHF71" s="4"/>
      <c r="GHG71" s="9"/>
      <c r="GHH71" s="4"/>
      <c r="GHI71" s="8"/>
      <c r="GHJ71" s="4"/>
      <c r="GHK71" s="9"/>
      <c r="GHL71" s="4"/>
      <c r="GHM71" s="8"/>
      <c r="GHN71" s="4"/>
      <c r="GHO71" s="9"/>
      <c r="GHP71" s="4"/>
      <c r="GHQ71" s="8"/>
      <c r="GHR71" s="4"/>
      <c r="GHS71" s="9"/>
      <c r="GHT71" s="4"/>
      <c r="GHU71" s="8"/>
      <c r="GHV71" s="4"/>
      <c r="GHW71" s="9"/>
      <c r="GHX71" s="4"/>
      <c r="GHY71" s="8"/>
      <c r="GHZ71" s="4"/>
      <c r="GIA71" s="9"/>
      <c r="GIB71" s="4"/>
      <c r="GIC71" s="8"/>
      <c r="GID71" s="4"/>
      <c r="GIE71" s="9"/>
      <c r="GIF71" s="4"/>
      <c r="GIG71" s="8"/>
      <c r="GIH71" s="4"/>
      <c r="GII71" s="9"/>
      <c r="GIJ71" s="4"/>
      <c r="GIK71" s="8"/>
      <c r="GIL71" s="4"/>
      <c r="GIM71" s="9"/>
      <c r="GIN71" s="4"/>
      <c r="GIO71" s="8"/>
      <c r="GIP71" s="4"/>
      <c r="GIQ71" s="9"/>
      <c r="GIR71" s="4"/>
      <c r="GIS71" s="8"/>
      <c r="GIT71" s="4"/>
      <c r="GIU71" s="9"/>
      <c r="GIV71" s="4"/>
      <c r="GIW71" s="8"/>
      <c r="GIX71" s="4"/>
      <c r="GIY71" s="9"/>
      <c r="GIZ71" s="4"/>
      <c r="GJA71" s="8"/>
      <c r="GJB71" s="4"/>
      <c r="GJC71" s="9"/>
      <c r="GJD71" s="4"/>
      <c r="GJE71" s="8"/>
      <c r="GJF71" s="4"/>
      <c r="GJG71" s="9"/>
      <c r="GJH71" s="4"/>
      <c r="GJI71" s="8"/>
      <c r="GJJ71" s="4"/>
      <c r="GJK71" s="9"/>
      <c r="GJL71" s="4"/>
      <c r="GJM71" s="8"/>
      <c r="GJN71" s="4"/>
      <c r="GJO71" s="9"/>
      <c r="GJP71" s="4"/>
      <c r="GJQ71" s="8"/>
      <c r="GJR71" s="4"/>
      <c r="GJS71" s="9"/>
      <c r="GJT71" s="4"/>
      <c r="GJU71" s="8"/>
      <c r="GJV71" s="4"/>
      <c r="GJW71" s="9"/>
      <c r="GJX71" s="4"/>
      <c r="GJY71" s="8"/>
      <c r="GJZ71" s="4"/>
      <c r="GKA71" s="9"/>
      <c r="GKB71" s="4"/>
      <c r="GKC71" s="8"/>
      <c r="GKD71" s="4"/>
      <c r="GKE71" s="9"/>
      <c r="GKF71" s="4"/>
      <c r="GKG71" s="8"/>
      <c r="GKH71" s="4"/>
      <c r="GKI71" s="9"/>
      <c r="GKJ71" s="4"/>
      <c r="GKK71" s="8"/>
      <c r="GKL71" s="4"/>
      <c r="GKM71" s="9"/>
      <c r="GKN71" s="4"/>
      <c r="GKO71" s="8"/>
      <c r="GKP71" s="4"/>
      <c r="GKQ71" s="9"/>
      <c r="GKR71" s="4"/>
      <c r="GKS71" s="8"/>
      <c r="GKT71" s="4"/>
      <c r="GKU71" s="9"/>
      <c r="GKV71" s="4"/>
      <c r="GKW71" s="8"/>
      <c r="GKX71" s="4"/>
      <c r="GKY71" s="9"/>
      <c r="GKZ71" s="4"/>
      <c r="GLA71" s="8"/>
      <c r="GLB71" s="4"/>
      <c r="GLC71" s="9"/>
      <c r="GLD71" s="4"/>
      <c r="GLE71" s="8"/>
      <c r="GLF71" s="4"/>
      <c r="GLG71" s="9"/>
      <c r="GLH71" s="4"/>
      <c r="GLI71" s="8"/>
      <c r="GLJ71" s="4"/>
      <c r="GLK71" s="9"/>
      <c r="GLL71" s="4"/>
      <c r="GLM71" s="8"/>
      <c r="GLN71" s="4"/>
      <c r="GLO71" s="9"/>
      <c r="GLP71" s="4"/>
      <c r="GLQ71" s="8"/>
      <c r="GLR71" s="4"/>
      <c r="GLS71" s="9"/>
      <c r="GLT71" s="4"/>
      <c r="GLU71" s="8"/>
      <c r="GLV71" s="4"/>
      <c r="GLW71" s="9"/>
      <c r="GLX71" s="4"/>
      <c r="GLY71" s="8"/>
      <c r="GLZ71" s="4"/>
      <c r="GMA71" s="9"/>
      <c r="GMB71" s="4"/>
      <c r="GMC71" s="8"/>
      <c r="GMD71" s="4"/>
      <c r="GME71" s="9"/>
      <c r="GMF71" s="4"/>
      <c r="GMG71" s="8"/>
      <c r="GMH71" s="4"/>
      <c r="GMI71" s="9"/>
      <c r="GMJ71" s="4"/>
      <c r="GMK71" s="8"/>
      <c r="GML71" s="4"/>
      <c r="GMM71" s="9"/>
      <c r="GMN71" s="4"/>
      <c r="GMO71" s="8"/>
      <c r="GMP71" s="4"/>
      <c r="GMQ71" s="9"/>
      <c r="GMR71" s="4"/>
      <c r="GMS71" s="8"/>
      <c r="GMT71" s="4"/>
      <c r="GMU71" s="9"/>
      <c r="GMV71" s="4"/>
      <c r="GMW71" s="8"/>
      <c r="GMX71" s="4"/>
      <c r="GMY71" s="9"/>
      <c r="GMZ71" s="4"/>
      <c r="GNA71" s="8"/>
      <c r="GNB71" s="4"/>
      <c r="GNC71" s="9"/>
      <c r="GND71" s="4"/>
      <c r="GNE71" s="8"/>
      <c r="GNF71" s="4"/>
      <c r="GNG71" s="9"/>
      <c r="GNH71" s="4"/>
      <c r="GNI71" s="8"/>
      <c r="GNJ71" s="4"/>
      <c r="GNK71" s="9"/>
      <c r="GNL71" s="4"/>
      <c r="GNM71" s="8"/>
      <c r="GNN71" s="4"/>
      <c r="GNO71" s="9"/>
      <c r="GNP71" s="4"/>
      <c r="GNQ71" s="8"/>
      <c r="GNR71" s="4"/>
      <c r="GNS71" s="9"/>
      <c r="GNT71" s="4"/>
      <c r="GNU71" s="8"/>
      <c r="GNV71" s="4"/>
      <c r="GNW71" s="9"/>
      <c r="GNX71" s="4"/>
      <c r="GNY71" s="8"/>
      <c r="GNZ71" s="4"/>
      <c r="GOA71" s="9"/>
      <c r="GOB71" s="4"/>
      <c r="GOC71" s="8"/>
      <c r="GOD71" s="4"/>
      <c r="GOE71" s="9"/>
      <c r="GOF71" s="4"/>
      <c r="GOG71" s="8"/>
      <c r="GOH71" s="4"/>
      <c r="GOI71" s="9"/>
      <c r="GOJ71" s="4"/>
      <c r="GOK71" s="8"/>
      <c r="GOL71" s="4"/>
      <c r="GOM71" s="9"/>
      <c r="GON71" s="4"/>
      <c r="GOO71" s="8"/>
      <c r="GOP71" s="4"/>
      <c r="GOQ71" s="9"/>
      <c r="GOR71" s="4"/>
      <c r="GOS71" s="8"/>
      <c r="GOT71" s="4"/>
      <c r="GOU71" s="9"/>
      <c r="GOV71" s="4"/>
      <c r="GOW71" s="8"/>
      <c r="GOX71" s="4"/>
      <c r="GOY71" s="9"/>
      <c r="GOZ71" s="4"/>
      <c r="GPA71" s="8"/>
      <c r="GPB71" s="4"/>
      <c r="GPC71" s="9"/>
      <c r="GPD71" s="4"/>
      <c r="GPE71" s="8"/>
      <c r="GPF71" s="4"/>
      <c r="GPG71" s="9"/>
      <c r="GPH71" s="4"/>
      <c r="GPI71" s="8"/>
      <c r="GPJ71" s="4"/>
      <c r="GPK71" s="9"/>
      <c r="GPL71" s="4"/>
      <c r="GPM71" s="8"/>
      <c r="GPN71" s="4"/>
      <c r="GPO71" s="9"/>
      <c r="GPP71" s="4"/>
      <c r="GPQ71" s="8"/>
      <c r="GPR71" s="4"/>
      <c r="GPS71" s="9"/>
      <c r="GPT71" s="4"/>
      <c r="GPU71" s="8"/>
      <c r="GPV71" s="4"/>
      <c r="GPW71" s="9"/>
      <c r="GPX71" s="4"/>
      <c r="GPY71" s="8"/>
      <c r="GPZ71" s="4"/>
      <c r="GQA71" s="9"/>
      <c r="GQB71" s="4"/>
      <c r="GQC71" s="8"/>
      <c r="GQD71" s="4"/>
      <c r="GQE71" s="9"/>
      <c r="GQF71" s="4"/>
      <c r="GQG71" s="8"/>
      <c r="GQH71" s="4"/>
      <c r="GQI71" s="9"/>
      <c r="GQJ71" s="4"/>
      <c r="GQK71" s="8"/>
      <c r="GQL71" s="4"/>
      <c r="GQM71" s="9"/>
      <c r="GQN71" s="4"/>
      <c r="GQO71" s="8"/>
      <c r="GQP71" s="4"/>
      <c r="GQQ71" s="9"/>
      <c r="GQR71" s="4"/>
      <c r="GQS71" s="8"/>
      <c r="GQT71" s="4"/>
      <c r="GQU71" s="9"/>
      <c r="GQV71" s="4"/>
      <c r="GQW71" s="8"/>
      <c r="GQX71" s="4"/>
      <c r="GQY71" s="9"/>
      <c r="GQZ71" s="4"/>
      <c r="GRA71" s="8"/>
      <c r="GRB71" s="4"/>
      <c r="GRC71" s="9"/>
      <c r="GRD71" s="4"/>
      <c r="GRE71" s="8"/>
      <c r="GRF71" s="4"/>
      <c r="GRG71" s="9"/>
      <c r="GRH71" s="4"/>
      <c r="GRI71" s="8"/>
      <c r="GRJ71" s="4"/>
      <c r="GRK71" s="9"/>
      <c r="GRL71" s="4"/>
      <c r="GRM71" s="8"/>
      <c r="GRN71" s="4"/>
      <c r="GRO71" s="9"/>
      <c r="GRP71" s="4"/>
      <c r="GRQ71" s="8"/>
      <c r="GRR71" s="4"/>
      <c r="GRS71" s="9"/>
      <c r="GRT71" s="4"/>
      <c r="GRU71" s="8"/>
      <c r="GRV71" s="4"/>
      <c r="GRW71" s="9"/>
      <c r="GRX71" s="4"/>
      <c r="GRY71" s="8"/>
      <c r="GRZ71" s="4"/>
      <c r="GSA71" s="9"/>
      <c r="GSB71" s="4"/>
      <c r="GSC71" s="8"/>
      <c r="GSD71" s="4"/>
      <c r="GSE71" s="9"/>
      <c r="GSF71" s="4"/>
      <c r="GSG71" s="8"/>
      <c r="GSH71" s="4"/>
      <c r="GSI71" s="9"/>
      <c r="GSJ71" s="4"/>
      <c r="GSK71" s="8"/>
      <c r="GSL71" s="4"/>
      <c r="GSM71" s="9"/>
      <c r="GSN71" s="4"/>
      <c r="GSO71" s="8"/>
      <c r="GSP71" s="4"/>
      <c r="GSQ71" s="9"/>
      <c r="GSR71" s="4"/>
      <c r="GSS71" s="8"/>
      <c r="GST71" s="4"/>
      <c r="GSU71" s="9"/>
      <c r="GSV71" s="4"/>
      <c r="GSW71" s="8"/>
      <c r="GSX71" s="4"/>
      <c r="GSY71" s="9"/>
      <c r="GSZ71" s="4"/>
      <c r="GTA71" s="8"/>
      <c r="GTB71" s="4"/>
      <c r="GTC71" s="9"/>
      <c r="GTD71" s="4"/>
      <c r="GTE71" s="8"/>
      <c r="GTF71" s="4"/>
      <c r="GTG71" s="9"/>
      <c r="GTH71" s="4"/>
      <c r="GTI71" s="8"/>
      <c r="GTJ71" s="4"/>
      <c r="GTK71" s="9"/>
      <c r="GTL71" s="4"/>
      <c r="GTM71" s="8"/>
      <c r="GTN71" s="4"/>
      <c r="GTO71" s="9"/>
      <c r="GTP71" s="4"/>
      <c r="GTQ71" s="8"/>
      <c r="GTR71" s="4"/>
      <c r="GTS71" s="9"/>
      <c r="GTT71" s="4"/>
      <c r="GTU71" s="8"/>
      <c r="GTV71" s="4"/>
      <c r="GTW71" s="9"/>
      <c r="GTX71" s="4"/>
      <c r="GTY71" s="8"/>
      <c r="GTZ71" s="4"/>
      <c r="GUA71" s="9"/>
      <c r="GUB71" s="4"/>
      <c r="GUC71" s="8"/>
      <c r="GUD71" s="4"/>
      <c r="GUE71" s="9"/>
      <c r="GUF71" s="4"/>
      <c r="GUG71" s="8"/>
      <c r="GUH71" s="4"/>
      <c r="GUI71" s="9"/>
      <c r="GUJ71" s="4"/>
      <c r="GUK71" s="8"/>
      <c r="GUL71" s="4"/>
      <c r="GUM71" s="9"/>
      <c r="GUN71" s="4"/>
      <c r="GUO71" s="8"/>
      <c r="GUP71" s="4"/>
      <c r="GUQ71" s="9"/>
      <c r="GUR71" s="4"/>
      <c r="GUS71" s="8"/>
      <c r="GUT71" s="4"/>
      <c r="GUU71" s="9"/>
      <c r="GUV71" s="4"/>
      <c r="GUW71" s="8"/>
      <c r="GUX71" s="4"/>
      <c r="GUY71" s="9"/>
      <c r="GUZ71" s="4"/>
      <c r="GVA71" s="8"/>
      <c r="GVB71" s="4"/>
      <c r="GVC71" s="9"/>
      <c r="GVD71" s="4"/>
      <c r="GVE71" s="8"/>
      <c r="GVF71" s="4"/>
      <c r="GVG71" s="9"/>
      <c r="GVH71" s="4"/>
      <c r="GVI71" s="8"/>
      <c r="GVJ71" s="4"/>
      <c r="GVK71" s="9"/>
      <c r="GVL71" s="4"/>
      <c r="GVM71" s="8"/>
      <c r="GVN71" s="4"/>
      <c r="GVO71" s="9"/>
      <c r="GVP71" s="4"/>
      <c r="GVQ71" s="8"/>
      <c r="GVR71" s="4"/>
      <c r="GVS71" s="9"/>
      <c r="GVT71" s="4"/>
      <c r="GVU71" s="8"/>
      <c r="GVV71" s="4"/>
      <c r="GVW71" s="9"/>
      <c r="GVX71" s="4"/>
      <c r="GVY71" s="8"/>
      <c r="GVZ71" s="4"/>
      <c r="GWA71" s="9"/>
      <c r="GWB71" s="4"/>
      <c r="GWC71" s="8"/>
      <c r="GWD71" s="4"/>
      <c r="GWE71" s="9"/>
      <c r="GWF71" s="4"/>
      <c r="GWG71" s="8"/>
      <c r="GWH71" s="4"/>
      <c r="GWI71" s="9"/>
      <c r="GWJ71" s="4"/>
      <c r="GWK71" s="8"/>
      <c r="GWL71" s="4"/>
      <c r="GWM71" s="9"/>
      <c r="GWN71" s="4"/>
      <c r="GWO71" s="8"/>
      <c r="GWP71" s="4"/>
      <c r="GWQ71" s="9"/>
      <c r="GWR71" s="4"/>
      <c r="GWS71" s="8"/>
      <c r="GWT71" s="4"/>
      <c r="GWU71" s="9"/>
      <c r="GWV71" s="4"/>
      <c r="GWW71" s="8"/>
      <c r="GWX71" s="4"/>
      <c r="GWY71" s="9"/>
      <c r="GWZ71" s="4"/>
      <c r="GXA71" s="8"/>
      <c r="GXB71" s="4"/>
      <c r="GXC71" s="9"/>
      <c r="GXD71" s="4"/>
      <c r="GXE71" s="8"/>
      <c r="GXF71" s="4"/>
      <c r="GXG71" s="9"/>
      <c r="GXH71" s="4"/>
      <c r="GXI71" s="8"/>
      <c r="GXJ71" s="4"/>
      <c r="GXK71" s="9"/>
      <c r="GXL71" s="4"/>
      <c r="GXM71" s="8"/>
      <c r="GXN71" s="4"/>
      <c r="GXO71" s="9"/>
      <c r="GXP71" s="4"/>
      <c r="GXQ71" s="8"/>
      <c r="GXR71" s="4"/>
      <c r="GXS71" s="9"/>
      <c r="GXT71" s="4"/>
      <c r="GXU71" s="8"/>
      <c r="GXV71" s="4"/>
      <c r="GXW71" s="9"/>
      <c r="GXX71" s="4"/>
      <c r="GXY71" s="8"/>
      <c r="GXZ71" s="4"/>
      <c r="GYA71" s="9"/>
      <c r="GYB71" s="4"/>
      <c r="GYC71" s="8"/>
      <c r="GYD71" s="4"/>
      <c r="GYE71" s="9"/>
      <c r="GYF71" s="4"/>
      <c r="GYG71" s="8"/>
      <c r="GYH71" s="4"/>
      <c r="GYI71" s="9"/>
      <c r="GYJ71" s="4"/>
      <c r="GYK71" s="8"/>
      <c r="GYL71" s="4"/>
      <c r="GYM71" s="9"/>
      <c r="GYN71" s="4"/>
      <c r="GYO71" s="8"/>
      <c r="GYP71" s="4"/>
      <c r="GYQ71" s="9"/>
      <c r="GYR71" s="4"/>
      <c r="GYS71" s="8"/>
      <c r="GYT71" s="4"/>
      <c r="GYU71" s="9"/>
      <c r="GYV71" s="4"/>
      <c r="GYW71" s="8"/>
      <c r="GYX71" s="4"/>
      <c r="GYY71" s="9"/>
      <c r="GYZ71" s="4"/>
      <c r="GZA71" s="8"/>
      <c r="GZB71" s="4"/>
      <c r="GZC71" s="9"/>
      <c r="GZD71" s="4"/>
      <c r="GZE71" s="8"/>
      <c r="GZF71" s="4"/>
      <c r="GZG71" s="9"/>
      <c r="GZH71" s="4"/>
      <c r="GZI71" s="8"/>
      <c r="GZJ71" s="4"/>
      <c r="GZK71" s="9"/>
      <c r="GZL71" s="4"/>
      <c r="GZM71" s="8"/>
      <c r="GZN71" s="4"/>
      <c r="GZO71" s="9"/>
      <c r="GZP71" s="4"/>
      <c r="GZQ71" s="8"/>
      <c r="GZR71" s="4"/>
      <c r="GZS71" s="9"/>
      <c r="GZT71" s="4"/>
      <c r="GZU71" s="8"/>
      <c r="GZV71" s="4"/>
      <c r="GZW71" s="9"/>
      <c r="GZX71" s="4"/>
      <c r="GZY71" s="8"/>
      <c r="GZZ71" s="4"/>
      <c r="HAA71" s="9"/>
      <c r="HAB71" s="4"/>
      <c r="HAC71" s="8"/>
      <c r="HAD71" s="4"/>
      <c r="HAE71" s="9"/>
      <c r="HAF71" s="4"/>
      <c r="HAG71" s="8"/>
      <c r="HAH71" s="4"/>
      <c r="HAI71" s="9"/>
      <c r="HAJ71" s="4"/>
      <c r="HAK71" s="8"/>
      <c r="HAL71" s="4"/>
      <c r="HAM71" s="9"/>
      <c r="HAN71" s="4"/>
      <c r="HAO71" s="8"/>
      <c r="HAP71" s="4"/>
      <c r="HAQ71" s="9"/>
      <c r="HAR71" s="4"/>
      <c r="HAS71" s="8"/>
      <c r="HAT71" s="4"/>
      <c r="HAU71" s="9"/>
      <c r="HAV71" s="4"/>
      <c r="HAW71" s="8"/>
      <c r="HAX71" s="4"/>
      <c r="HAY71" s="9"/>
      <c r="HAZ71" s="4"/>
      <c r="HBA71" s="8"/>
      <c r="HBB71" s="4"/>
      <c r="HBC71" s="9"/>
      <c r="HBD71" s="4"/>
      <c r="HBE71" s="8"/>
      <c r="HBF71" s="4"/>
      <c r="HBG71" s="9"/>
      <c r="HBH71" s="4"/>
      <c r="HBI71" s="8"/>
      <c r="HBJ71" s="4"/>
      <c r="HBK71" s="9"/>
      <c r="HBL71" s="4"/>
      <c r="HBM71" s="8"/>
      <c r="HBN71" s="4"/>
      <c r="HBO71" s="9"/>
      <c r="HBP71" s="4"/>
      <c r="HBQ71" s="8"/>
      <c r="HBR71" s="4"/>
      <c r="HBS71" s="9"/>
      <c r="HBT71" s="4"/>
      <c r="HBU71" s="8"/>
      <c r="HBV71" s="4"/>
      <c r="HBW71" s="9"/>
      <c r="HBX71" s="4"/>
      <c r="HBY71" s="8"/>
      <c r="HBZ71" s="4"/>
      <c r="HCA71" s="9"/>
      <c r="HCB71" s="4"/>
      <c r="HCC71" s="8"/>
      <c r="HCD71" s="4"/>
      <c r="HCE71" s="9"/>
      <c r="HCF71" s="4"/>
      <c r="HCG71" s="8"/>
      <c r="HCH71" s="4"/>
      <c r="HCI71" s="9"/>
      <c r="HCJ71" s="4"/>
      <c r="HCK71" s="8"/>
      <c r="HCL71" s="4"/>
      <c r="HCM71" s="9"/>
      <c r="HCN71" s="4"/>
      <c r="HCO71" s="8"/>
      <c r="HCP71" s="4"/>
      <c r="HCQ71" s="9"/>
      <c r="HCR71" s="4"/>
      <c r="HCS71" s="8"/>
      <c r="HCT71" s="4"/>
      <c r="HCU71" s="9"/>
      <c r="HCV71" s="4"/>
      <c r="HCW71" s="8"/>
      <c r="HCX71" s="4"/>
      <c r="HCY71" s="9"/>
      <c r="HCZ71" s="4"/>
      <c r="HDA71" s="8"/>
      <c r="HDB71" s="4"/>
      <c r="HDC71" s="9"/>
      <c r="HDD71" s="4"/>
      <c r="HDE71" s="8"/>
      <c r="HDF71" s="4"/>
      <c r="HDG71" s="9"/>
      <c r="HDH71" s="4"/>
      <c r="HDI71" s="8"/>
      <c r="HDJ71" s="4"/>
      <c r="HDK71" s="9"/>
      <c r="HDL71" s="4"/>
      <c r="HDM71" s="8"/>
      <c r="HDN71" s="4"/>
      <c r="HDO71" s="9"/>
      <c r="HDP71" s="4"/>
      <c r="HDQ71" s="8"/>
      <c r="HDR71" s="4"/>
      <c r="HDS71" s="9"/>
      <c r="HDT71" s="4"/>
      <c r="HDU71" s="8"/>
      <c r="HDV71" s="4"/>
      <c r="HDW71" s="9"/>
      <c r="HDX71" s="4"/>
      <c r="HDY71" s="8"/>
      <c r="HDZ71" s="4"/>
      <c r="HEA71" s="9"/>
      <c r="HEB71" s="4"/>
      <c r="HEC71" s="8"/>
      <c r="HED71" s="4"/>
      <c r="HEE71" s="9"/>
      <c r="HEF71" s="4"/>
      <c r="HEG71" s="8"/>
      <c r="HEH71" s="4"/>
      <c r="HEI71" s="9"/>
      <c r="HEJ71" s="4"/>
      <c r="HEK71" s="8"/>
      <c r="HEL71" s="4"/>
      <c r="HEM71" s="9"/>
      <c r="HEN71" s="4"/>
      <c r="HEO71" s="8"/>
      <c r="HEP71" s="4"/>
      <c r="HEQ71" s="9"/>
      <c r="HER71" s="4"/>
      <c r="HES71" s="8"/>
      <c r="HET71" s="4"/>
      <c r="HEU71" s="9"/>
      <c r="HEV71" s="4"/>
      <c r="HEW71" s="8"/>
      <c r="HEX71" s="4"/>
      <c r="HEY71" s="9"/>
      <c r="HEZ71" s="4"/>
      <c r="HFA71" s="8"/>
      <c r="HFB71" s="4"/>
      <c r="HFC71" s="9"/>
      <c r="HFD71" s="4"/>
      <c r="HFE71" s="8"/>
      <c r="HFF71" s="4"/>
      <c r="HFG71" s="9"/>
      <c r="HFH71" s="4"/>
      <c r="HFI71" s="8"/>
      <c r="HFJ71" s="4"/>
      <c r="HFK71" s="9"/>
      <c r="HFL71" s="4"/>
      <c r="HFM71" s="8"/>
      <c r="HFN71" s="4"/>
      <c r="HFO71" s="9"/>
      <c r="HFP71" s="4"/>
      <c r="HFQ71" s="8"/>
      <c r="HFR71" s="4"/>
      <c r="HFS71" s="9"/>
      <c r="HFT71" s="4"/>
      <c r="HFU71" s="8"/>
      <c r="HFV71" s="4"/>
      <c r="HFW71" s="9"/>
      <c r="HFX71" s="4"/>
      <c r="HFY71" s="8"/>
      <c r="HFZ71" s="4"/>
      <c r="HGA71" s="9"/>
      <c r="HGB71" s="4"/>
      <c r="HGC71" s="8"/>
      <c r="HGD71" s="4"/>
      <c r="HGE71" s="9"/>
      <c r="HGF71" s="4"/>
      <c r="HGG71" s="8"/>
      <c r="HGH71" s="4"/>
      <c r="HGI71" s="9"/>
      <c r="HGJ71" s="4"/>
      <c r="HGK71" s="8"/>
      <c r="HGL71" s="4"/>
      <c r="HGM71" s="9"/>
      <c r="HGN71" s="4"/>
      <c r="HGO71" s="8"/>
      <c r="HGP71" s="4"/>
      <c r="HGQ71" s="9"/>
      <c r="HGR71" s="4"/>
      <c r="HGS71" s="8"/>
      <c r="HGT71" s="4"/>
      <c r="HGU71" s="9"/>
      <c r="HGV71" s="4"/>
      <c r="HGW71" s="8"/>
      <c r="HGX71" s="4"/>
      <c r="HGY71" s="9"/>
      <c r="HGZ71" s="4"/>
      <c r="HHA71" s="8"/>
      <c r="HHB71" s="4"/>
      <c r="HHC71" s="9"/>
      <c r="HHD71" s="4"/>
      <c r="HHE71" s="8"/>
      <c r="HHF71" s="4"/>
      <c r="HHG71" s="9"/>
      <c r="HHH71" s="4"/>
      <c r="HHI71" s="8"/>
      <c r="HHJ71" s="4"/>
      <c r="HHK71" s="9"/>
      <c r="HHL71" s="4"/>
      <c r="HHM71" s="8"/>
      <c r="HHN71" s="4"/>
      <c r="HHO71" s="9"/>
      <c r="HHP71" s="4"/>
      <c r="HHQ71" s="8"/>
      <c r="HHR71" s="4"/>
      <c r="HHS71" s="9"/>
      <c r="HHT71" s="4"/>
      <c r="HHU71" s="8"/>
      <c r="HHV71" s="4"/>
      <c r="HHW71" s="9"/>
      <c r="HHX71" s="4"/>
      <c r="HHY71" s="8"/>
      <c r="HHZ71" s="4"/>
      <c r="HIA71" s="9"/>
      <c r="HIB71" s="4"/>
      <c r="HIC71" s="8"/>
      <c r="HID71" s="4"/>
      <c r="HIE71" s="9"/>
      <c r="HIF71" s="4"/>
      <c r="HIG71" s="8"/>
      <c r="HIH71" s="4"/>
      <c r="HII71" s="9"/>
      <c r="HIJ71" s="4"/>
      <c r="HIK71" s="8"/>
      <c r="HIL71" s="4"/>
      <c r="HIM71" s="9"/>
      <c r="HIN71" s="4"/>
      <c r="HIO71" s="8"/>
      <c r="HIP71" s="4"/>
      <c r="HIQ71" s="9"/>
      <c r="HIR71" s="4"/>
      <c r="HIS71" s="8"/>
      <c r="HIT71" s="4"/>
      <c r="HIU71" s="9"/>
      <c r="HIV71" s="4"/>
      <c r="HIW71" s="8"/>
      <c r="HIX71" s="4"/>
      <c r="HIY71" s="9"/>
      <c r="HIZ71" s="4"/>
      <c r="HJA71" s="8"/>
      <c r="HJB71" s="4"/>
      <c r="HJC71" s="9"/>
      <c r="HJD71" s="4"/>
      <c r="HJE71" s="8"/>
      <c r="HJF71" s="4"/>
      <c r="HJG71" s="9"/>
      <c r="HJH71" s="4"/>
      <c r="HJI71" s="8"/>
      <c r="HJJ71" s="4"/>
      <c r="HJK71" s="9"/>
      <c r="HJL71" s="4"/>
      <c r="HJM71" s="8"/>
      <c r="HJN71" s="4"/>
      <c r="HJO71" s="9"/>
      <c r="HJP71" s="4"/>
      <c r="HJQ71" s="8"/>
      <c r="HJR71" s="4"/>
      <c r="HJS71" s="9"/>
      <c r="HJT71" s="4"/>
      <c r="HJU71" s="8"/>
      <c r="HJV71" s="4"/>
      <c r="HJW71" s="9"/>
      <c r="HJX71" s="4"/>
      <c r="HJY71" s="8"/>
      <c r="HJZ71" s="4"/>
      <c r="HKA71" s="9"/>
      <c r="HKB71" s="4"/>
      <c r="HKC71" s="8"/>
      <c r="HKD71" s="4"/>
      <c r="HKE71" s="9"/>
      <c r="HKF71" s="4"/>
      <c r="HKG71" s="8"/>
      <c r="HKH71" s="4"/>
      <c r="HKI71" s="9"/>
      <c r="HKJ71" s="4"/>
      <c r="HKK71" s="8"/>
      <c r="HKL71" s="4"/>
      <c r="HKM71" s="9"/>
      <c r="HKN71" s="4"/>
      <c r="HKO71" s="8"/>
      <c r="HKP71" s="4"/>
      <c r="HKQ71" s="9"/>
      <c r="HKR71" s="4"/>
      <c r="HKS71" s="8"/>
      <c r="HKT71" s="4"/>
      <c r="HKU71" s="9"/>
      <c r="HKV71" s="4"/>
      <c r="HKW71" s="8"/>
      <c r="HKX71" s="4"/>
      <c r="HKY71" s="9"/>
      <c r="HKZ71" s="4"/>
      <c r="HLA71" s="8"/>
      <c r="HLB71" s="4"/>
      <c r="HLC71" s="9"/>
      <c r="HLD71" s="4"/>
      <c r="HLE71" s="8"/>
      <c r="HLF71" s="4"/>
      <c r="HLG71" s="9"/>
      <c r="HLH71" s="4"/>
      <c r="HLI71" s="8"/>
      <c r="HLJ71" s="4"/>
      <c r="HLK71" s="9"/>
      <c r="HLL71" s="4"/>
      <c r="HLM71" s="8"/>
      <c r="HLN71" s="4"/>
      <c r="HLO71" s="9"/>
      <c r="HLP71" s="4"/>
      <c r="HLQ71" s="8"/>
      <c r="HLR71" s="4"/>
      <c r="HLS71" s="9"/>
      <c r="HLT71" s="4"/>
      <c r="HLU71" s="8"/>
      <c r="HLV71" s="4"/>
      <c r="HLW71" s="9"/>
      <c r="HLX71" s="4"/>
      <c r="HLY71" s="8"/>
      <c r="HLZ71" s="4"/>
      <c r="HMA71" s="9"/>
      <c r="HMB71" s="4"/>
      <c r="HMC71" s="8"/>
      <c r="HMD71" s="4"/>
      <c r="HME71" s="9"/>
      <c r="HMF71" s="4"/>
      <c r="HMG71" s="8"/>
      <c r="HMH71" s="4"/>
      <c r="HMI71" s="9"/>
      <c r="HMJ71" s="4"/>
      <c r="HMK71" s="8"/>
      <c r="HML71" s="4"/>
      <c r="HMM71" s="9"/>
      <c r="HMN71" s="4"/>
      <c r="HMO71" s="8"/>
      <c r="HMP71" s="4"/>
      <c r="HMQ71" s="9"/>
      <c r="HMR71" s="4"/>
      <c r="HMS71" s="8"/>
      <c r="HMT71" s="4"/>
      <c r="HMU71" s="9"/>
      <c r="HMV71" s="4"/>
      <c r="HMW71" s="8"/>
      <c r="HMX71" s="4"/>
      <c r="HMY71" s="9"/>
      <c r="HMZ71" s="4"/>
      <c r="HNA71" s="8"/>
      <c r="HNB71" s="4"/>
      <c r="HNC71" s="9"/>
      <c r="HND71" s="4"/>
      <c r="HNE71" s="8"/>
      <c r="HNF71" s="4"/>
      <c r="HNG71" s="9"/>
      <c r="HNH71" s="4"/>
      <c r="HNI71" s="8"/>
      <c r="HNJ71" s="4"/>
      <c r="HNK71" s="9"/>
      <c r="HNL71" s="4"/>
      <c r="HNM71" s="8"/>
      <c r="HNN71" s="4"/>
      <c r="HNO71" s="9"/>
      <c r="HNP71" s="4"/>
      <c r="HNQ71" s="8"/>
      <c r="HNR71" s="4"/>
      <c r="HNS71" s="9"/>
      <c r="HNT71" s="4"/>
      <c r="HNU71" s="8"/>
      <c r="HNV71" s="4"/>
      <c r="HNW71" s="9"/>
      <c r="HNX71" s="4"/>
      <c r="HNY71" s="8"/>
      <c r="HNZ71" s="4"/>
      <c r="HOA71" s="9"/>
      <c r="HOB71" s="4"/>
      <c r="HOC71" s="8"/>
      <c r="HOD71" s="4"/>
      <c r="HOE71" s="9"/>
      <c r="HOF71" s="4"/>
      <c r="HOG71" s="8"/>
      <c r="HOH71" s="4"/>
      <c r="HOI71" s="9"/>
      <c r="HOJ71" s="4"/>
      <c r="HOK71" s="8"/>
      <c r="HOL71" s="4"/>
      <c r="HOM71" s="9"/>
      <c r="HON71" s="4"/>
      <c r="HOO71" s="8"/>
      <c r="HOP71" s="4"/>
      <c r="HOQ71" s="9"/>
      <c r="HOR71" s="4"/>
      <c r="HOS71" s="8"/>
      <c r="HOT71" s="4"/>
      <c r="HOU71" s="9"/>
      <c r="HOV71" s="4"/>
      <c r="HOW71" s="8"/>
      <c r="HOX71" s="4"/>
      <c r="HOY71" s="9"/>
      <c r="HOZ71" s="4"/>
      <c r="HPA71" s="8"/>
      <c r="HPB71" s="4"/>
      <c r="HPC71" s="9"/>
      <c r="HPD71" s="4"/>
      <c r="HPE71" s="8"/>
      <c r="HPF71" s="4"/>
      <c r="HPG71" s="9"/>
      <c r="HPH71" s="4"/>
      <c r="HPI71" s="8"/>
      <c r="HPJ71" s="4"/>
      <c r="HPK71" s="9"/>
      <c r="HPL71" s="4"/>
      <c r="HPM71" s="8"/>
      <c r="HPN71" s="4"/>
      <c r="HPO71" s="9"/>
      <c r="HPP71" s="4"/>
      <c r="HPQ71" s="8"/>
      <c r="HPR71" s="4"/>
      <c r="HPS71" s="9"/>
      <c r="HPT71" s="4"/>
      <c r="HPU71" s="8"/>
      <c r="HPV71" s="4"/>
      <c r="HPW71" s="9"/>
      <c r="HPX71" s="4"/>
      <c r="HPY71" s="8"/>
      <c r="HPZ71" s="4"/>
      <c r="HQA71" s="9"/>
      <c r="HQB71" s="4"/>
      <c r="HQC71" s="8"/>
      <c r="HQD71" s="4"/>
      <c r="HQE71" s="9"/>
      <c r="HQF71" s="4"/>
      <c r="HQG71" s="8"/>
      <c r="HQH71" s="4"/>
      <c r="HQI71" s="9"/>
      <c r="HQJ71" s="4"/>
      <c r="HQK71" s="8"/>
      <c r="HQL71" s="4"/>
      <c r="HQM71" s="9"/>
      <c r="HQN71" s="4"/>
      <c r="HQO71" s="8"/>
      <c r="HQP71" s="4"/>
      <c r="HQQ71" s="9"/>
      <c r="HQR71" s="4"/>
      <c r="HQS71" s="8"/>
      <c r="HQT71" s="4"/>
      <c r="HQU71" s="9"/>
      <c r="HQV71" s="4"/>
      <c r="HQW71" s="8"/>
      <c r="HQX71" s="4"/>
      <c r="HQY71" s="9"/>
      <c r="HQZ71" s="4"/>
      <c r="HRA71" s="8"/>
      <c r="HRB71" s="4"/>
      <c r="HRC71" s="9"/>
      <c r="HRD71" s="4"/>
      <c r="HRE71" s="8"/>
      <c r="HRF71" s="4"/>
      <c r="HRG71" s="9"/>
      <c r="HRH71" s="4"/>
      <c r="HRI71" s="8"/>
      <c r="HRJ71" s="4"/>
      <c r="HRK71" s="9"/>
      <c r="HRL71" s="4"/>
      <c r="HRM71" s="8"/>
      <c r="HRN71" s="4"/>
      <c r="HRO71" s="9"/>
      <c r="HRP71" s="4"/>
      <c r="HRQ71" s="8"/>
      <c r="HRR71" s="4"/>
      <c r="HRS71" s="9"/>
      <c r="HRT71" s="4"/>
      <c r="HRU71" s="8"/>
      <c r="HRV71" s="4"/>
      <c r="HRW71" s="9"/>
      <c r="HRX71" s="4"/>
      <c r="HRY71" s="8"/>
      <c r="HRZ71" s="4"/>
      <c r="HSA71" s="9"/>
      <c r="HSB71" s="4"/>
      <c r="HSC71" s="8"/>
      <c r="HSD71" s="4"/>
      <c r="HSE71" s="9"/>
      <c r="HSF71" s="4"/>
      <c r="HSG71" s="8"/>
      <c r="HSH71" s="4"/>
      <c r="HSI71" s="9"/>
      <c r="HSJ71" s="4"/>
      <c r="HSK71" s="8"/>
      <c r="HSL71" s="4"/>
      <c r="HSM71" s="9"/>
      <c r="HSN71" s="4"/>
      <c r="HSO71" s="8"/>
      <c r="HSP71" s="4"/>
      <c r="HSQ71" s="9"/>
      <c r="HSR71" s="4"/>
      <c r="HSS71" s="8"/>
      <c r="HST71" s="4"/>
      <c r="HSU71" s="9"/>
      <c r="HSV71" s="4"/>
      <c r="HSW71" s="8"/>
      <c r="HSX71" s="4"/>
      <c r="HSY71" s="9"/>
      <c r="HSZ71" s="4"/>
      <c r="HTA71" s="8"/>
      <c r="HTB71" s="4"/>
      <c r="HTC71" s="9"/>
      <c r="HTD71" s="4"/>
      <c r="HTE71" s="8"/>
      <c r="HTF71" s="4"/>
      <c r="HTG71" s="9"/>
      <c r="HTH71" s="4"/>
      <c r="HTI71" s="8"/>
      <c r="HTJ71" s="4"/>
      <c r="HTK71" s="9"/>
      <c r="HTL71" s="4"/>
      <c r="HTM71" s="8"/>
      <c r="HTN71" s="4"/>
      <c r="HTO71" s="9"/>
      <c r="HTP71" s="4"/>
      <c r="HTQ71" s="8"/>
      <c r="HTR71" s="4"/>
      <c r="HTS71" s="9"/>
      <c r="HTT71" s="4"/>
      <c r="HTU71" s="8"/>
      <c r="HTV71" s="4"/>
      <c r="HTW71" s="9"/>
      <c r="HTX71" s="4"/>
      <c r="HTY71" s="8"/>
      <c r="HTZ71" s="4"/>
      <c r="HUA71" s="9"/>
      <c r="HUB71" s="4"/>
      <c r="HUC71" s="8"/>
      <c r="HUD71" s="4"/>
      <c r="HUE71" s="9"/>
      <c r="HUF71" s="4"/>
      <c r="HUG71" s="8"/>
      <c r="HUH71" s="4"/>
      <c r="HUI71" s="9"/>
      <c r="HUJ71" s="4"/>
      <c r="HUK71" s="8"/>
      <c r="HUL71" s="4"/>
      <c r="HUM71" s="9"/>
      <c r="HUN71" s="4"/>
      <c r="HUO71" s="8"/>
      <c r="HUP71" s="4"/>
      <c r="HUQ71" s="9"/>
      <c r="HUR71" s="4"/>
      <c r="HUS71" s="8"/>
      <c r="HUT71" s="4"/>
      <c r="HUU71" s="9"/>
      <c r="HUV71" s="4"/>
      <c r="HUW71" s="8"/>
      <c r="HUX71" s="4"/>
      <c r="HUY71" s="9"/>
      <c r="HUZ71" s="4"/>
      <c r="HVA71" s="8"/>
      <c r="HVB71" s="4"/>
      <c r="HVC71" s="9"/>
      <c r="HVD71" s="4"/>
      <c r="HVE71" s="8"/>
      <c r="HVF71" s="4"/>
      <c r="HVG71" s="9"/>
      <c r="HVH71" s="4"/>
      <c r="HVI71" s="8"/>
      <c r="HVJ71" s="4"/>
      <c r="HVK71" s="9"/>
      <c r="HVL71" s="4"/>
      <c r="HVM71" s="8"/>
      <c r="HVN71" s="4"/>
      <c r="HVO71" s="9"/>
      <c r="HVP71" s="4"/>
      <c r="HVQ71" s="8"/>
      <c r="HVR71" s="4"/>
      <c r="HVS71" s="9"/>
      <c r="HVT71" s="4"/>
      <c r="HVU71" s="8"/>
      <c r="HVV71" s="4"/>
      <c r="HVW71" s="9"/>
      <c r="HVX71" s="4"/>
      <c r="HVY71" s="8"/>
      <c r="HVZ71" s="4"/>
      <c r="HWA71" s="9"/>
      <c r="HWB71" s="4"/>
      <c r="HWC71" s="8"/>
      <c r="HWD71" s="4"/>
      <c r="HWE71" s="9"/>
      <c r="HWF71" s="4"/>
      <c r="HWG71" s="8"/>
      <c r="HWH71" s="4"/>
      <c r="HWI71" s="9"/>
      <c r="HWJ71" s="4"/>
      <c r="HWK71" s="8"/>
      <c r="HWL71" s="4"/>
      <c r="HWM71" s="9"/>
      <c r="HWN71" s="4"/>
      <c r="HWO71" s="8"/>
      <c r="HWP71" s="4"/>
      <c r="HWQ71" s="9"/>
      <c r="HWR71" s="4"/>
      <c r="HWS71" s="8"/>
      <c r="HWT71" s="4"/>
      <c r="HWU71" s="9"/>
      <c r="HWV71" s="4"/>
      <c r="HWW71" s="8"/>
      <c r="HWX71" s="4"/>
      <c r="HWY71" s="9"/>
      <c r="HWZ71" s="4"/>
      <c r="HXA71" s="8"/>
      <c r="HXB71" s="4"/>
      <c r="HXC71" s="9"/>
      <c r="HXD71" s="4"/>
      <c r="HXE71" s="8"/>
      <c r="HXF71" s="4"/>
      <c r="HXG71" s="9"/>
      <c r="HXH71" s="4"/>
      <c r="HXI71" s="8"/>
      <c r="HXJ71" s="4"/>
      <c r="HXK71" s="9"/>
      <c r="HXL71" s="4"/>
      <c r="HXM71" s="8"/>
      <c r="HXN71" s="4"/>
      <c r="HXO71" s="9"/>
      <c r="HXP71" s="4"/>
      <c r="HXQ71" s="8"/>
      <c r="HXR71" s="4"/>
      <c r="HXS71" s="9"/>
      <c r="HXT71" s="4"/>
      <c r="HXU71" s="8"/>
      <c r="HXV71" s="4"/>
      <c r="HXW71" s="9"/>
      <c r="HXX71" s="4"/>
      <c r="HXY71" s="8"/>
      <c r="HXZ71" s="4"/>
      <c r="HYA71" s="9"/>
      <c r="HYB71" s="4"/>
      <c r="HYC71" s="8"/>
      <c r="HYD71" s="4"/>
      <c r="HYE71" s="9"/>
      <c r="HYF71" s="4"/>
      <c r="HYG71" s="8"/>
      <c r="HYH71" s="4"/>
      <c r="HYI71" s="9"/>
      <c r="HYJ71" s="4"/>
      <c r="HYK71" s="8"/>
      <c r="HYL71" s="4"/>
      <c r="HYM71" s="9"/>
      <c r="HYN71" s="4"/>
      <c r="HYO71" s="8"/>
      <c r="HYP71" s="4"/>
      <c r="HYQ71" s="9"/>
      <c r="HYR71" s="4"/>
      <c r="HYS71" s="8"/>
      <c r="HYT71" s="4"/>
      <c r="HYU71" s="9"/>
      <c r="HYV71" s="4"/>
      <c r="HYW71" s="8"/>
      <c r="HYX71" s="4"/>
      <c r="HYY71" s="9"/>
      <c r="HYZ71" s="4"/>
      <c r="HZA71" s="8"/>
      <c r="HZB71" s="4"/>
      <c r="HZC71" s="9"/>
      <c r="HZD71" s="4"/>
      <c r="HZE71" s="8"/>
      <c r="HZF71" s="4"/>
      <c r="HZG71" s="9"/>
      <c r="HZH71" s="4"/>
      <c r="HZI71" s="8"/>
      <c r="HZJ71" s="4"/>
      <c r="HZK71" s="9"/>
      <c r="HZL71" s="4"/>
      <c r="HZM71" s="8"/>
      <c r="HZN71" s="4"/>
      <c r="HZO71" s="9"/>
      <c r="HZP71" s="4"/>
      <c r="HZQ71" s="8"/>
      <c r="HZR71" s="4"/>
      <c r="HZS71" s="9"/>
      <c r="HZT71" s="4"/>
      <c r="HZU71" s="8"/>
      <c r="HZV71" s="4"/>
      <c r="HZW71" s="9"/>
      <c r="HZX71" s="4"/>
      <c r="HZY71" s="8"/>
      <c r="HZZ71" s="4"/>
      <c r="IAA71" s="9"/>
      <c r="IAB71" s="4"/>
      <c r="IAC71" s="8"/>
      <c r="IAD71" s="4"/>
      <c r="IAE71" s="9"/>
      <c r="IAF71" s="4"/>
      <c r="IAG71" s="8"/>
      <c r="IAH71" s="4"/>
      <c r="IAI71" s="9"/>
      <c r="IAJ71" s="4"/>
      <c r="IAK71" s="8"/>
      <c r="IAL71" s="4"/>
      <c r="IAM71" s="9"/>
      <c r="IAN71" s="4"/>
      <c r="IAO71" s="8"/>
      <c r="IAP71" s="4"/>
      <c r="IAQ71" s="9"/>
      <c r="IAR71" s="4"/>
      <c r="IAS71" s="8"/>
      <c r="IAT71" s="4"/>
      <c r="IAU71" s="9"/>
      <c r="IAV71" s="4"/>
      <c r="IAW71" s="8"/>
      <c r="IAX71" s="4"/>
      <c r="IAY71" s="9"/>
      <c r="IAZ71" s="4"/>
      <c r="IBA71" s="8"/>
      <c r="IBB71" s="4"/>
      <c r="IBC71" s="9"/>
      <c r="IBD71" s="4"/>
      <c r="IBE71" s="8"/>
      <c r="IBF71" s="4"/>
      <c r="IBG71" s="9"/>
      <c r="IBH71" s="4"/>
      <c r="IBI71" s="8"/>
      <c r="IBJ71" s="4"/>
      <c r="IBK71" s="9"/>
      <c r="IBL71" s="4"/>
      <c r="IBM71" s="8"/>
      <c r="IBN71" s="4"/>
      <c r="IBO71" s="9"/>
      <c r="IBP71" s="4"/>
      <c r="IBQ71" s="8"/>
      <c r="IBR71" s="4"/>
      <c r="IBS71" s="9"/>
      <c r="IBT71" s="4"/>
      <c r="IBU71" s="8"/>
      <c r="IBV71" s="4"/>
      <c r="IBW71" s="9"/>
      <c r="IBX71" s="4"/>
      <c r="IBY71" s="8"/>
      <c r="IBZ71" s="4"/>
      <c r="ICA71" s="9"/>
      <c r="ICB71" s="4"/>
      <c r="ICC71" s="8"/>
      <c r="ICD71" s="4"/>
      <c r="ICE71" s="9"/>
      <c r="ICF71" s="4"/>
      <c r="ICG71" s="8"/>
      <c r="ICH71" s="4"/>
      <c r="ICI71" s="9"/>
      <c r="ICJ71" s="4"/>
      <c r="ICK71" s="8"/>
      <c r="ICL71" s="4"/>
      <c r="ICM71" s="9"/>
      <c r="ICN71" s="4"/>
      <c r="ICO71" s="8"/>
      <c r="ICP71" s="4"/>
      <c r="ICQ71" s="9"/>
      <c r="ICR71" s="4"/>
      <c r="ICS71" s="8"/>
      <c r="ICT71" s="4"/>
      <c r="ICU71" s="9"/>
      <c r="ICV71" s="4"/>
      <c r="ICW71" s="8"/>
      <c r="ICX71" s="4"/>
      <c r="ICY71" s="9"/>
      <c r="ICZ71" s="4"/>
      <c r="IDA71" s="8"/>
      <c r="IDB71" s="4"/>
      <c r="IDC71" s="9"/>
      <c r="IDD71" s="4"/>
      <c r="IDE71" s="8"/>
      <c r="IDF71" s="4"/>
      <c r="IDG71" s="9"/>
      <c r="IDH71" s="4"/>
      <c r="IDI71" s="8"/>
      <c r="IDJ71" s="4"/>
      <c r="IDK71" s="9"/>
      <c r="IDL71" s="4"/>
      <c r="IDM71" s="8"/>
      <c r="IDN71" s="4"/>
      <c r="IDO71" s="9"/>
      <c r="IDP71" s="4"/>
      <c r="IDQ71" s="8"/>
      <c r="IDR71" s="4"/>
      <c r="IDS71" s="9"/>
      <c r="IDT71" s="4"/>
      <c r="IDU71" s="8"/>
      <c r="IDV71" s="4"/>
      <c r="IDW71" s="9"/>
      <c r="IDX71" s="4"/>
      <c r="IDY71" s="8"/>
      <c r="IDZ71" s="4"/>
      <c r="IEA71" s="9"/>
      <c r="IEB71" s="4"/>
      <c r="IEC71" s="8"/>
      <c r="IED71" s="4"/>
      <c r="IEE71" s="9"/>
      <c r="IEF71" s="4"/>
      <c r="IEG71" s="8"/>
      <c r="IEH71" s="4"/>
      <c r="IEI71" s="9"/>
      <c r="IEJ71" s="4"/>
      <c r="IEK71" s="8"/>
      <c r="IEL71" s="4"/>
      <c r="IEM71" s="9"/>
      <c r="IEN71" s="4"/>
      <c r="IEO71" s="8"/>
      <c r="IEP71" s="4"/>
      <c r="IEQ71" s="9"/>
      <c r="IER71" s="4"/>
      <c r="IES71" s="8"/>
      <c r="IET71" s="4"/>
      <c r="IEU71" s="9"/>
      <c r="IEV71" s="4"/>
      <c r="IEW71" s="8"/>
      <c r="IEX71" s="4"/>
      <c r="IEY71" s="9"/>
      <c r="IEZ71" s="4"/>
      <c r="IFA71" s="8"/>
      <c r="IFB71" s="4"/>
      <c r="IFC71" s="9"/>
      <c r="IFD71" s="4"/>
      <c r="IFE71" s="8"/>
      <c r="IFF71" s="4"/>
      <c r="IFG71" s="9"/>
      <c r="IFH71" s="4"/>
      <c r="IFI71" s="8"/>
      <c r="IFJ71" s="4"/>
      <c r="IFK71" s="9"/>
      <c r="IFL71" s="4"/>
      <c r="IFM71" s="8"/>
      <c r="IFN71" s="4"/>
      <c r="IFO71" s="9"/>
      <c r="IFP71" s="4"/>
      <c r="IFQ71" s="8"/>
      <c r="IFR71" s="4"/>
      <c r="IFS71" s="9"/>
      <c r="IFT71" s="4"/>
      <c r="IFU71" s="8"/>
      <c r="IFV71" s="4"/>
      <c r="IFW71" s="9"/>
      <c r="IFX71" s="4"/>
      <c r="IFY71" s="8"/>
      <c r="IFZ71" s="4"/>
      <c r="IGA71" s="9"/>
      <c r="IGB71" s="4"/>
      <c r="IGC71" s="8"/>
      <c r="IGD71" s="4"/>
      <c r="IGE71" s="9"/>
      <c r="IGF71" s="4"/>
      <c r="IGG71" s="8"/>
      <c r="IGH71" s="4"/>
      <c r="IGI71" s="9"/>
      <c r="IGJ71" s="4"/>
      <c r="IGK71" s="8"/>
      <c r="IGL71" s="4"/>
      <c r="IGM71" s="9"/>
      <c r="IGN71" s="4"/>
      <c r="IGO71" s="8"/>
      <c r="IGP71" s="4"/>
      <c r="IGQ71" s="9"/>
      <c r="IGR71" s="4"/>
      <c r="IGS71" s="8"/>
      <c r="IGT71" s="4"/>
      <c r="IGU71" s="9"/>
      <c r="IGV71" s="4"/>
      <c r="IGW71" s="8"/>
      <c r="IGX71" s="4"/>
      <c r="IGY71" s="9"/>
      <c r="IGZ71" s="4"/>
      <c r="IHA71" s="8"/>
      <c r="IHB71" s="4"/>
      <c r="IHC71" s="9"/>
      <c r="IHD71" s="4"/>
      <c r="IHE71" s="8"/>
      <c r="IHF71" s="4"/>
      <c r="IHG71" s="9"/>
      <c r="IHH71" s="4"/>
      <c r="IHI71" s="8"/>
      <c r="IHJ71" s="4"/>
      <c r="IHK71" s="9"/>
      <c r="IHL71" s="4"/>
      <c r="IHM71" s="8"/>
      <c r="IHN71" s="4"/>
      <c r="IHO71" s="9"/>
      <c r="IHP71" s="4"/>
      <c r="IHQ71" s="8"/>
      <c r="IHR71" s="4"/>
      <c r="IHS71" s="9"/>
      <c r="IHT71" s="4"/>
      <c r="IHU71" s="8"/>
      <c r="IHV71" s="4"/>
      <c r="IHW71" s="9"/>
      <c r="IHX71" s="4"/>
      <c r="IHY71" s="8"/>
      <c r="IHZ71" s="4"/>
      <c r="IIA71" s="9"/>
      <c r="IIB71" s="4"/>
      <c r="IIC71" s="8"/>
      <c r="IID71" s="4"/>
      <c r="IIE71" s="9"/>
      <c r="IIF71" s="4"/>
      <c r="IIG71" s="8"/>
      <c r="IIH71" s="4"/>
      <c r="III71" s="9"/>
      <c r="IIJ71" s="4"/>
      <c r="IIK71" s="8"/>
      <c r="IIL71" s="4"/>
      <c r="IIM71" s="9"/>
      <c r="IIN71" s="4"/>
      <c r="IIO71" s="8"/>
      <c r="IIP71" s="4"/>
      <c r="IIQ71" s="9"/>
      <c r="IIR71" s="4"/>
      <c r="IIS71" s="8"/>
      <c r="IIT71" s="4"/>
      <c r="IIU71" s="9"/>
      <c r="IIV71" s="4"/>
      <c r="IIW71" s="8"/>
      <c r="IIX71" s="4"/>
      <c r="IIY71" s="9"/>
      <c r="IIZ71" s="4"/>
      <c r="IJA71" s="8"/>
      <c r="IJB71" s="4"/>
      <c r="IJC71" s="9"/>
      <c r="IJD71" s="4"/>
      <c r="IJE71" s="8"/>
      <c r="IJF71" s="4"/>
      <c r="IJG71" s="9"/>
      <c r="IJH71" s="4"/>
      <c r="IJI71" s="8"/>
      <c r="IJJ71" s="4"/>
      <c r="IJK71" s="9"/>
      <c r="IJL71" s="4"/>
      <c r="IJM71" s="8"/>
      <c r="IJN71" s="4"/>
      <c r="IJO71" s="9"/>
      <c r="IJP71" s="4"/>
      <c r="IJQ71" s="8"/>
      <c r="IJR71" s="4"/>
      <c r="IJS71" s="9"/>
      <c r="IJT71" s="4"/>
      <c r="IJU71" s="8"/>
      <c r="IJV71" s="4"/>
      <c r="IJW71" s="9"/>
      <c r="IJX71" s="4"/>
      <c r="IJY71" s="8"/>
      <c r="IJZ71" s="4"/>
      <c r="IKA71" s="9"/>
      <c r="IKB71" s="4"/>
      <c r="IKC71" s="8"/>
      <c r="IKD71" s="4"/>
      <c r="IKE71" s="9"/>
      <c r="IKF71" s="4"/>
      <c r="IKG71" s="8"/>
      <c r="IKH71" s="4"/>
      <c r="IKI71" s="9"/>
      <c r="IKJ71" s="4"/>
      <c r="IKK71" s="8"/>
      <c r="IKL71" s="4"/>
      <c r="IKM71" s="9"/>
      <c r="IKN71" s="4"/>
      <c r="IKO71" s="8"/>
      <c r="IKP71" s="4"/>
      <c r="IKQ71" s="9"/>
      <c r="IKR71" s="4"/>
      <c r="IKS71" s="8"/>
      <c r="IKT71" s="4"/>
      <c r="IKU71" s="9"/>
      <c r="IKV71" s="4"/>
      <c r="IKW71" s="8"/>
      <c r="IKX71" s="4"/>
      <c r="IKY71" s="9"/>
      <c r="IKZ71" s="4"/>
      <c r="ILA71" s="8"/>
      <c r="ILB71" s="4"/>
      <c r="ILC71" s="9"/>
      <c r="ILD71" s="4"/>
      <c r="ILE71" s="8"/>
      <c r="ILF71" s="4"/>
      <c r="ILG71" s="9"/>
      <c r="ILH71" s="4"/>
      <c r="ILI71" s="8"/>
      <c r="ILJ71" s="4"/>
      <c r="ILK71" s="9"/>
      <c r="ILL71" s="4"/>
      <c r="ILM71" s="8"/>
      <c r="ILN71" s="4"/>
      <c r="ILO71" s="9"/>
      <c r="ILP71" s="4"/>
      <c r="ILQ71" s="8"/>
      <c r="ILR71" s="4"/>
      <c r="ILS71" s="9"/>
      <c r="ILT71" s="4"/>
      <c r="ILU71" s="8"/>
      <c r="ILV71" s="4"/>
      <c r="ILW71" s="9"/>
      <c r="ILX71" s="4"/>
      <c r="ILY71" s="8"/>
      <c r="ILZ71" s="4"/>
      <c r="IMA71" s="9"/>
      <c r="IMB71" s="4"/>
      <c r="IMC71" s="8"/>
      <c r="IMD71" s="4"/>
      <c r="IME71" s="9"/>
      <c r="IMF71" s="4"/>
      <c r="IMG71" s="8"/>
      <c r="IMH71" s="4"/>
      <c r="IMI71" s="9"/>
      <c r="IMJ71" s="4"/>
      <c r="IMK71" s="8"/>
      <c r="IML71" s="4"/>
      <c r="IMM71" s="9"/>
      <c r="IMN71" s="4"/>
      <c r="IMO71" s="8"/>
      <c r="IMP71" s="4"/>
      <c r="IMQ71" s="9"/>
      <c r="IMR71" s="4"/>
      <c r="IMS71" s="8"/>
      <c r="IMT71" s="4"/>
      <c r="IMU71" s="9"/>
      <c r="IMV71" s="4"/>
      <c r="IMW71" s="8"/>
      <c r="IMX71" s="4"/>
      <c r="IMY71" s="9"/>
      <c r="IMZ71" s="4"/>
      <c r="INA71" s="8"/>
      <c r="INB71" s="4"/>
      <c r="INC71" s="9"/>
      <c r="IND71" s="4"/>
      <c r="INE71" s="8"/>
      <c r="INF71" s="4"/>
      <c r="ING71" s="9"/>
      <c r="INH71" s="4"/>
      <c r="INI71" s="8"/>
      <c r="INJ71" s="4"/>
      <c r="INK71" s="9"/>
      <c r="INL71" s="4"/>
      <c r="INM71" s="8"/>
      <c r="INN71" s="4"/>
      <c r="INO71" s="9"/>
      <c r="INP71" s="4"/>
      <c r="INQ71" s="8"/>
      <c r="INR71" s="4"/>
      <c r="INS71" s="9"/>
      <c r="INT71" s="4"/>
      <c r="INU71" s="8"/>
      <c r="INV71" s="4"/>
      <c r="INW71" s="9"/>
      <c r="INX71" s="4"/>
      <c r="INY71" s="8"/>
      <c r="INZ71" s="4"/>
      <c r="IOA71" s="9"/>
      <c r="IOB71" s="4"/>
      <c r="IOC71" s="8"/>
      <c r="IOD71" s="4"/>
      <c r="IOE71" s="9"/>
      <c r="IOF71" s="4"/>
      <c r="IOG71" s="8"/>
      <c r="IOH71" s="4"/>
      <c r="IOI71" s="9"/>
      <c r="IOJ71" s="4"/>
      <c r="IOK71" s="8"/>
      <c r="IOL71" s="4"/>
      <c r="IOM71" s="9"/>
      <c r="ION71" s="4"/>
      <c r="IOO71" s="8"/>
      <c r="IOP71" s="4"/>
      <c r="IOQ71" s="9"/>
      <c r="IOR71" s="4"/>
      <c r="IOS71" s="8"/>
      <c r="IOT71" s="4"/>
      <c r="IOU71" s="9"/>
      <c r="IOV71" s="4"/>
      <c r="IOW71" s="8"/>
      <c r="IOX71" s="4"/>
      <c r="IOY71" s="9"/>
      <c r="IOZ71" s="4"/>
      <c r="IPA71" s="8"/>
      <c r="IPB71" s="4"/>
      <c r="IPC71" s="9"/>
      <c r="IPD71" s="4"/>
      <c r="IPE71" s="8"/>
      <c r="IPF71" s="4"/>
      <c r="IPG71" s="9"/>
      <c r="IPH71" s="4"/>
      <c r="IPI71" s="8"/>
      <c r="IPJ71" s="4"/>
      <c r="IPK71" s="9"/>
      <c r="IPL71" s="4"/>
      <c r="IPM71" s="8"/>
      <c r="IPN71" s="4"/>
      <c r="IPO71" s="9"/>
      <c r="IPP71" s="4"/>
      <c r="IPQ71" s="8"/>
      <c r="IPR71" s="4"/>
      <c r="IPS71" s="9"/>
      <c r="IPT71" s="4"/>
      <c r="IPU71" s="8"/>
      <c r="IPV71" s="4"/>
      <c r="IPW71" s="9"/>
      <c r="IPX71" s="4"/>
      <c r="IPY71" s="8"/>
      <c r="IPZ71" s="4"/>
      <c r="IQA71" s="9"/>
      <c r="IQB71" s="4"/>
      <c r="IQC71" s="8"/>
      <c r="IQD71" s="4"/>
      <c r="IQE71" s="9"/>
      <c r="IQF71" s="4"/>
      <c r="IQG71" s="8"/>
      <c r="IQH71" s="4"/>
      <c r="IQI71" s="9"/>
      <c r="IQJ71" s="4"/>
      <c r="IQK71" s="8"/>
      <c r="IQL71" s="4"/>
      <c r="IQM71" s="9"/>
      <c r="IQN71" s="4"/>
      <c r="IQO71" s="8"/>
      <c r="IQP71" s="4"/>
      <c r="IQQ71" s="9"/>
      <c r="IQR71" s="4"/>
      <c r="IQS71" s="8"/>
      <c r="IQT71" s="4"/>
      <c r="IQU71" s="9"/>
      <c r="IQV71" s="4"/>
      <c r="IQW71" s="8"/>
      <c r="IQX71" s="4"/>
      <c r="IQY71" s="9"/>
      <c r="IQZ71" s="4"/>
      <c r="IRA71" s="8"/>
      <c r="IRB71" s="4"/>
      <c r="IRC71" s="9"/>
      <c r="IRD71" s="4"/>
      <c r="IRE71" s="8"/>
      <c r="IRF71" s="4"/>
      <c r="IRG71" s="9"/>
      <c r="IRH71" s="4"/>
      <c r="IRI71" s="8"/>
      <c r="IRJ71" s="4"/>
      <c r="IRK71" s="9"/>
      <c r="IRL71" s="4"/>
      <c r="IRM71" s="8"/>
      <c r="IRN71" s="4"/>
      <c r="IRO71" s="9"/>
      <c r="IRP71" s="4"/>
      <c r="IRQ71" s="8"/>
      <c r="IRR71" s="4"/>
      <c r="IRS71" s="9"/>
      <c r="IRT71" s="4"/>
      <c r="IRU71" s="8"/>
      <c r="IRV71" s="4"/>
      <c r="IRW71" s="9"/>
      <c r="IRX71" s="4"/>
      <c r="IRY71" s="8"/>
      <c r="IRZ71" s="4"/>
      <c r="ISA71" s="9"/>
      <c r="ISB71" s="4"/>
      <c r="ISC71" s="8"/>
      <c r="ISD71" s="4"/>
      <c r="ISE71" s="9"/>
      <c r="ISF71" s="4"/>
      <c r="ISG71" s="8"/>
      <c r="ISH71" s="4"/>
      <c r="ISI71" s="9"/>
      <c r="ISJ71" s="4"/>
      <c r="ISK71" s="8"/>
      <c r="ISL71" s="4"/>
      <c r="ISM71" s="9"/>
      <c r="ISN71" s="4"/>
      <c r="ISO71" s="8"/>
      <c r="ISP71" s="4"/>
      <c r="ISQ71" s="9"/>
      <c r="ISR71" s="4"/>
      <c r="ISS71" s="8"/>
      <c r="IST71" s="4"/>
      <c r="ISU71" s="9"/>
      <c r="ISV71" s="4"/>
      <c r="ISW71" s="8"/>
      <c r="ISX71" s="4"/>
      <c r="ISY71" s="9"/>
      <c r="ISZ71" s="4"/>
      <c r="ITA71" s="8"/>
      <c r="ITB71" s="4"/>
      <c r="ITC71" s="9"/>
      <c r="ITD71" s="4"/>
      <c r="ITE71" s="8"/>
      <c r="ITF71" s="4"/>
      <c r="ITG71" s="9"/>
      <c r="ITH71" s="4"/>
      <c r="ITI71" s="8"/>
      <c r="ITJ71" s="4"/>
      <c r="ITK71" s="9"/>
      <c r="ITL71" s="4"/>
      <c r="ITM71" s="8"/>
      <c r="ITN71" s="4"/>
      <c r="ITO71" s="9"/>
      <c r="ITP71" s="4"/>
      <c r="ITQ71" s="8"/>
      <c r="ITR71" s="4"/>
      <c r="ITS71" s="9"/>
      <c r="ITT71" s="4"/>
      <c r="ITU71" s="8"/>
      <c r="ITV71" s="4"/>
      <c r="ITW71" s="9"/>
      <c r="ITX71" s="4"/>
      <c r="ITY71" s="8"/>
      <c r="ITZ71" s="4"/>
      <c r="IUA71" s="9"/>
      <c r="IUB71" s="4"/>
      <c r="IUC71" s="8"/>
      <c r="IUD71" s="4"/>
      <c r="IUE71" s="9"/>
      <c r="IUF71" s="4"/>
      <c r="IUG71" s="8"/>
      <c r="IUH71" s="4"/>
      <c r="IUI71" s="9"/>
      <c r="IUJ71" s="4"/>
      <c r="IUK71" s="8"/>
      <c r="IUL71" s="4"/>
      <c r="IUM71" s="9"/>
      <c r="IUN71" s="4"/>
      <c r="IUO71" s="8"/>
      <c r="IUP71" s="4"/>
      <c r="IUQ71" s="9"/>
      <c r="IUR71" s="4"/>
      <c r="IUS71" s="8"/>
      <c r="IUT71" s="4"/>
      <c r="IUU71" s="9"/>
      <c r="IUV71" s="4"/>
      <c r="IUW71" s="8"/>
      <c r="IUX71" s="4"/>
      <c r="IUY71" s="9"/>
      <c r="IUZ71" s="4"/>
      <c r="IVA71" s="8"/>
      <c r="IVB71" s="4"/>
      <c r="IVC71" s="9"/>
      <c r="IVD71" s="4"/>
      <c r="IVE71" s="8"/>
      <c r="IVF71" s="4"/>
      <c r="IVG71" s="9"/>
      <c r="IVH71" s="4"/>
      <c r="IVI71" s="8"/>
      <c r="IVJ71" s="4"/>
      <c r="IVK71" s="9"/>
      <c r="IVL71" s="4"/>
      <c r="IVM71" s="8"/>
      <c r="IVN71" s="4"/>
      <c r="IVO71" s="9"/>
      <c r="IVP71" s="4"/>
      <c r="IVQ71" s="8"/>
      <c r="IVR71" s="4"/>
      <c r="IVS71" s="9"/>
      <c r="IVT71" s="4"/>
      <c r="IVU71" s="8"/>
      <c r="IVV71" s="4"/>
      <c r="IVW71" s="9"/>
      <c r="IVX71" s="4"/>
      <c r="IVY71" s="8"/>
      <c r="IVZ71" s="4"/>
      <c r="IWA71" s="9"/>
      <c r="IWB71" s="4"/>
      <c r="IWC71" s="8"/>
      <c r="IWD71" s="4"/>
      <c r="IWE71" s="9"/>
      <c r="IWF71" s="4"/>
      <c r="IWG71" s="8"/>
      <c r="IWH71" s="4"/>
      <c r="IWI71" s="9"/>
      <c r="IWJ71" s="4"/>
      <c r="IWK71" s="8"/>
      <c r="IWL71" s="4"/>
      <c r="IWM71" s="9"/>
      <c r="IWN71" s="4"/>
      <c r="IWO71" s="8"/>
      <c r="IWP71" s="4"/>
      <c r="IWQ71" s="9"/>
      <c r="IWR71" s="4"/>
      <c r="IWS71" s="8"/>
      <c r="IWT71" s="4"/>
      <c r="IWU71" s="9"/>
      <c r="IWV71" s="4"/>
      <c r="IWW71" s="8"/>
      <c r="IWX71" s="4"/>
      <c r="IWY71" s="9"/>
      <c r="IWZ71" s="4"/>
      <c r="IXA71" s="8"/>
      <c r="IXB71" s="4"/>
      <c r="IXC71" s="9"/>
      <c r="IXD71" s="4"/>
      <c r="IXE71" s="8"/>
      <c r="IXF71" s="4"/>
      <c r="IXG71" s="9"/>
      <c r="IXH71" s="4"/>
      <c r="IXI71" s="8"/>
      <c r="IXJ71" s="4"/>
      <c r="IXK71" s="9"/>
      <c r="IXL71" s="4"/>
      <c r="IXM71" s="8"/>
      <c r="IXN71" s="4"/>
      <c r="IXO71" s="9"/>
      <c r="IXP71" s="4"/>
      <c r="IXQ71" s="8"/>
      <c r="IXR71" s="4"/>
      <c r="IXS71" s="9"/>
      <c r="IXT71" s="4"/>
      <c r="IXU71" s="8"/>
      <c r="IXV71" s="4"/>
      <c r="IXW71" s="9"/>
      <c r="IXX71" s="4"/>
      <c r="IXY71" s="8"/>
      <c r="IXZ71" s="4"/>
      <c r="IYA71" s="9"/>
      <c r="IYB71" s="4"/>
      <c r="IYC71" s="8"/>
      <c r="IYD71" s="4"/>
      <c r="IYE71" s="9"/>
      <c r="IYF71" s="4"/>
      <c r="IYG71" s="8"/>
      <c r="IYH71" s="4"/>
      <c r="IYI71" s="9"/>
      <c r="IYJ71" s="4"/>
      <c r="IYK71" s="8"/>
      <c r="IYL71" s="4"/>
      <c r="IYM71" s="9"/>
      <c r="IYN71" s="4"/>
      <c r="IYO71" s="8"/>
      <c r="IYP71" s="4"/>
      <c r="IYQ71" s="9"/>
      <c r="IYR71" s="4"/>
      <c r="IYS71" s="8"/>
      <c r="IYT71" s="4"/>
      <c r="IYU71" s="9"/>
      <c r="IYV71" s="4"/>
      <c r="IYW71" s="8"/>
      <c r="IYX71" s="4"/>
      <c r="IYY71" s="9"/>
      <c r="IYZ71" s="4"/>
      <c r="IZA71" s="8"/>
      <c r="IZB71" s="4"/>
      <c r="IZC71" s="9"/>
      <c r="IZD71" s="4"/>
      <c r="IZE71" s="8"/>
      <c r="IZF71" s="4"/>
      <c r="IZG71" s="9"/>
      <c r="IZH71" s="4"/>
      <c r="IZI71" s="8"/>
      <c r="IZJ71" s="4"/>
      <c r="IZK71" s="9"/>
      <c r="IZL71" s="4"/>
      <c r="IZM71" s="8"/>
      <c r="IZN71" s="4"/>
      <c r="IZO71" s="9"/>
      <c r="IZP71" s="4"/>
      <c r="IZQ71" s="8"/>
      <c r="IZR71" s="4"/>
      <c r="IZS71" s="9"/>
      <c r="IZT71" s="4"/>
      <c r="IZU71" s="8"/>
      <c r="IZV71" s="4"/>
      <c r="IZW71" s="9"/>
      <c r="IZX71" s="4"/>
      <c r="IZY71" s="8"/>
      <c r="IZZ71" s="4"/>
      <c r="JAA71" s="9"/>
      <c r="JAB71" s="4"/>
      <c r="JAC71" s="8"/>
      <c r="JAD71" s="4"/>
      <c r="JAE71" s="9"/>
      <c r="JAF71" s="4"/>
      <c r="JAG71" s="8"/>
      <c r="JAH71" s="4"/>
      <c r="JAI71" s="9"/>
      <c r="JAJ71" s="4"/>
      <c r="JAK71" s="8"/>
      <c r="JAL71" s="4"/>
      <c r="JAM71" s="9"/>
      <c r="JAN71" s="4"/>
      <c r="JAO71" s="8"/>
      <c r="JAP71" s="4"/>
      <c r="JAQ71" s="9"/>
      <c r="JAR71" s="4"/>
      <c r="JAS71" s="8"/>
      <c r="JAT71" s="4"/>
      <c r="JAU71" s="9"/>
      <c r="JAV71" s="4"/>
      <c r="JAW71" s="8"/>
      <c r="JAX71" s="4"/>
      <c r="JAY71" s="9"/>
      <c r="JAZ71" s="4"/>
      <c r="JBA71" s="8"/>
      <c r="JBB71" s="4"/>
      <c r="JBC71" s="9"/>
      <c r="JBD71" s="4"/>
      <c r="JBE71" s="8"/>
      <c r="JBF71" s="4"/>
      <c r="JBG71" s="9"/>
      <c r="JBH71" s="4"/>
      <c r="JBI71" s="8"/>
      <c r="JBJ71" s="4"/>
      <c r="JBK71" s="9"/>
      <c r="JBL71" s="4"/>
      <c r="JBM71" s="8"/>
      <c r="JBN71" s="4"/>
      <c r="JBO71" s="9"/>
      <c r="JBP71" s="4"/>
      <c r="JBQ71" s="8"/>
      <c r="JBR71" s="4"/>
      <c r="JBS71" s="9"/>
      <c r="JBT71" s="4"/>
      <c r="JBU71" s="8"/>
      <c r="JBV71" s="4"/>
      <c r="JBW71" s="9"/>
      <c r="JBX71" s="4"/>
      <c r="JBY71" s="8"/>
      <c r="JBZ71" s="4"/>
      <c r="JCA71" s="9"/>
      <c r="JCB71" s="4"/>
      <c r="JCC71" s="8"/>
      <c r="JCD71" s="4"/>
      <c r="JCE71" s="9"/>
      <c r="JCF71" s="4"/>
      <c r="JCG71" s="8"/>
      <c r="JCH71" s="4"/>
      <c r="JCI71" s="9"/>
      <c r="JCJ71" s="4"/>
      <c r="JCK71" s="8"/>
      <c r="JCL71" s="4"/>
      <c r="JCM71" s="9"/>
      <c r="JCN71" s="4"/>
      <c r="JCO71" s="8"/>
      <c r="JCP71" s="4"/>
      <c r="JCQ71" s="9"/>
      <c r="JCR71" s="4"/>
      <c r="JCS71" s="8"/>
      <c r="JCT71" s="4"/>
      <c r="JCU71" s="9"/>
      <c r="JCV71" s="4"/>
      <c r="JCW71" s="8"/>
      <c r="JCX71" s="4"/>
      <c r="JCY71" s="9"/>
      <c r="JCZ71" s="4"/>
      <c r="JDA71" s="8"/>
      <c r="JDB71" s="4"/>
      <c r="JDC71" s="9"/>
      <c r="JDD71" s="4"/>
      <c r="JDE71" s="8"/>
      <c r="JDF71" s="4"/>
      <c r="JDG71" s="9"/>
      <c r="JDH71" s="4"/>
      <c r="JDI71" s="8"/>
      <c r="JDJ71" s="4"/>
      <c r="JDK71" s="9"/>
      <c r="JDL71" s="4"/>
      <c r="JDM71" s="8"/>
      <c r="JDN71" s="4"/>
      <c r="JDO71" s="9"/>
      <c r="JDP71" s="4"/>
      <c r="JDQ71" s="8"/>
      <c r="JDR71" s="4"/>
      <c r="JDS71" s="9"/>
      <c r="JDT71" s="4"/>
      <c r="JDU71" s="8"/>
      <c r="JDV71" s="4"/>
      <c r="JDW71" s="9"/>
      <c r="JDX71" s="4"/>
      <c r="JDY71" s="8"/>
      <c r="JDZ71" s="4"/>
      <c r="JEA71" s="9"/>
      <c r="JEB71" s="4"/>
      <c r="JEC71" s="8"/>
      <c r="JED71" s="4"/>
      <c r="JEE71" s="9"/>
      <c r="JEF71" s="4"/>
      <c r="JEG71" s="8"/>
      <c r="JEH71" s="4"/>
      <c r="JEI71" s="9"/>
      <c r="JEJ71" s="4"/>
      <c r="JEK71" s="8"/>
      <c r="JEL71" s="4"/>
      <c r="JEM71" s="9"/>
      <c r="JEN71" s="4"/>
      <c r="JEO71" s="8"/>
      <c r="JEP71" s="4"/>
      <c r="JEQ71" s="9"/>
      <c r="JER71" s="4"/>
      <c r="JES71" s="8"/>
      <c r="JET71" s="4"/>
      <c r="JEU71" s="9"/>
      <c r="JEV71" s="4"/>
      <c r="JEW71" s="8"/>
      <c r="JEX71" s="4"/>
      <c r="JEY71" s="9"/>
      <c r="JEZ71" s="4"/>
      <c r="JFA71" s="8"/>
      <c r="JFB71" s="4"/>
      <c r="JFC71" s="9"/>
      <c r="JFD71" s="4"/>
      <c r="JFE71" s="8"/>
      <c r="JFF71" s="4"/>
      <c r="JFG71" s="9"/>
      <c r="JFH71" s="4"/>
      <c r="JFI71" s="8"/>
      <c r="JFJ71" s="4"/>
      <c r="JFK71" s="9"/>
      <c r="JFL71" s="4"/>
      <c r="JFM71" s="8"/>
      <c r="JFN71" s="4"/>
      <c r="JFO71" s="9"/>
      <c r="JFP71" s="4"/>
      <c r="JFQ71" s="8"/>
      <c r="JFR71" s="4"/>
      <c r="JFS71" s="9"/>
      <c r="JFT71" s="4"/>
      <c r="JFU71" s="8"/>
      <c r="JFV71" s="4"/>
      <c r="JFW71" s="9"/>
      <c r="JFX71" s="4"/>
      <c r="JFY71" s="8"/>
      <c r="JFZ71" s="4"/>
      <c r="JGA71" s="9"/>
      <c r="JGB71" s="4"/>
      <c r="JGC71" s="8"/>
      <c r="JGD71" s="4"/>
      <c r="JGE71" s="9"/>
      <c r="JGF71" s="4"/>
      <c r="JGG71" s="8"/>
      <c r="JGH71" s="4"/>
      <c r="JGI71" s="9"/>
      <c r="JGJ71" s="4"/>
      <c r="JGK71" s="8"/>
      <c r="JGL71" s="4"/>
      <c r="JGM71" s="9"/>
      <c r="JGN71" s="4"/>
      <c r="JGO71" s="8"/>
      <c r="JGP71" s="4"/>
      <c r="JGQ71" s="9"/>
      <c r="JGR71" s="4"/>
      <c r="JGS71" s="8"/>
      <c r="JGT71" s="4"/>
      <c r="JGU71" s="9"/>
      <c r="JGV71" s="4"/>
      <c r="JGW71" s="8"/>
      <c r="JGX71" s="4"/>
      <c r="JGY71" s="9"/>
      <c r="JGZ71" s="4"/>
      <c r="JHA71" s="8"/>
      <c r="JHB71" s="4"/>
      <c r="JHC71" s="9"/>
      <c r="JHD71" s="4"/>
      <c r="JHE71" s="8"/>
      <c r="JHF71" s="4"/>
      <c r="JHG71" s="9"/>
      <c r="JHH71" s="4"/>
      <c r="JHI71" s="8"/>
      <c r="JHJ71" s="4"/>
      <c r="JHK71" s="9"/>
      <c r="JHL71" s="4"/>
      <c r="JHM71" s="8"/>
      <c r="JHN71" s="4"/>
      <c r="JHO71" s="9"/>
      <c r="JHP71" s="4"/>
      <c r="JHQ71" s="8"/>
      <c r="JHR71" s="4"/>
      <c r="JHS71" s="9"/>
      <c r="JHT71" s="4"/>
      <c r="JHU71" s="8"/>
      <c r="JHV71" s="4"/>
      <c r="JHW71" s="9"/>
      <c r="JHX71" s="4"/>
      <c r="JHY71" s="8"/>
      <c r="JHZ71" s="4"/>
      <c r="JIA71" s="9"/>
      <c r="JIB71" s="4"/>
      <c r="JIC71" s="8"/>
      <c r="JID71" s="4"/>
      <c r="JIE71" s="9"/>
      <c r="JIF71" s="4"/>
      <c r="JIG71" s="8"/>
      <c r="JIH71" s="4"/>
      <c r="JII71" s="9"/>
      <c r="JIJ71" s="4"/>
      <c r="JIK71" s="8"/>
      <c r="JIL71" s="4"/>
      <c r="JIM71" s="9"/>
      <c r="JIN71" s="4"/>
      <c r="JIO71" s="8"/>
      <c r="JIP71" s="4"/>
      <c r="JIQ71" s="9"/>
      <c r="JIR71" s="4"/>
      <c r="JIS71" s="8"/>
      <c r="JIT71" s="4"/>
      <c r="JIU71" s="9"/>
      <c r="JIV71" s="4"/>
      <c r="JIW71" s="8"/>
      <c r="JIX71" s="4"/>
      <c r="JIY71" s="9"/>
      <c r="JIZ71" s="4"/>
      <c r="JJA71" s="8"/>
      <c r="JJB71" s="4"/>
      <c r="JJC71" s="9"/>
      <c r="JJD71" s="4"/>
      <c r="JJE71" s="8"/>
      <c r="JJF71" s="4"/>
      <c r="JJG71" s="9"/>
      <c r="JJH71" s="4"/>
      <c r="JJI71" s="8"/>
      <c r="JJJ71" s="4"/>
      <c r="JJK71" s="9"/>
      <c r="JJL71" s="4"/>
      <c r="JJM71" s="8"/>
      <c r="JJN71" s="4"/>
      <c r="JJO71" s="9"/>
      <c r="JJP71" s="4"/>
      <c r="JJQ71" s="8"/>
      <c r="JJR71" s="4"/>
      <c r="JJS71" s="9"/>
      <c r="JJT71" s="4"/>
      <c r="JJU71" s="8"/>
      <c r="JJV71" s="4"/>
      <c r="JJW71" s="9"/>
      <c r="JJX71" s="4"/>
      <c r="JJY71" s="8"/>
      <c r="JJZ71" s="4"/>
      <c r="JKA71" s="9"/>
      <c r="JKB71" s="4"/>
      <c r="JKC71" s="8"/>
      <c r="JKD71" s="4"/>
      <c r="JKE71" s="9"/>
      <c r="JKF71" s="4"/>
      <c r="JKG71" s="8"/>
      <c r="JKH71" s="4"/>
      <c r="JKI71" s="9"/>
      <c r="JKJ71" s="4"/>
      <c r="JKK71" s="8"/>
      <c r="JKL71" s="4"/>
      <c r="JKM71" s="9"/>
      <c r="JKN71" s="4"/>
      <c r="JKO71" s="8"/>
      <c r="JKP71" s="4"/>
      <c r="JKQ71" s="9"/>
      <c r="JKR71" s="4"/>
      <c r="JKS71" s="8"/>
      <c r="JKT71" s="4"/>
      <c r="JKU71" s="9"/>
      <c r="JKV71" s="4"/>
      <c r="JKW71" s="8"/>
      <c r="JKX71" s="4"/>
      <c r="JKY71" s="9"/>
      <c r="JKZ71" s="4"/>
      <c r="JLA71" s="8"/>
      <c r="JLB71" s="4"/>
      <c r="JLC71" s="9"/>
      <c r="JLD71" s="4"/>
      <c r="JLE71" s="8"/>
      <c r="JLF71" s="4"/>
      <c r="JLG71" s="9"/>
      <c r="JLH71" s="4"/>
      <c r="JLI71" s="8"/>
      <c r="JLJ71" s="4"/>
      <c r="JLK71" s="9"/>
      <c r="JLL71" s="4"/>
      <c r="JLM71" s="8"/>
      <c r="JLN71" s="4"/>
      <c r="JLO71" s="9"/>
      <c r="JLP71" s="4"/>
      <c r="JLQ71" s="8"/>
      <c r="JLR71" s="4"/>
      <c r="JLS71" s="9"/>
      <c r="JLT71" s="4"/>
      <c r="JLU71" s="8"/>
      <c r="JLV71" s="4"/>
      <c r="JLW71" s="9"/>
      <c r="JLX71" s="4"/>
      <c r="JLY71" s="8"/>
      <c r="JLZ71" s="4"/>
      <c r="JMA71" s="9"/>
      <c r="JMB71" s="4"/>
      <c r="JMC71" s="8"/>
      <c r="JMD71" s="4"/>
      <c r="JME71" s="9"/>
      <c r="JMF71" s="4"/>
      <c r="JMG71" s="8"/>
      <c r="JMH71" s="4"/>
      <c r="JMI71" s="9"/>
      <c r="JMJ71" s="4"/>
      <c r="JMK71" s="8"/>
      <c r="JML71" s="4"/>
      <c r="JMM71" s="9"/>
      <c r="JMN71" s="4"/>
      <c r="JMO71" s="8"/>
      <c r="JMP71" s="4"/>
      <c r="JMQ71" s="9"/>
      <c r="JMR71" s="4"/>
      <c r="JMS71" s="8"/>
      <c r="JMT71" s="4"/>
      <c r="JMU71" s="9"/>
      <c r="JMV71" s="4"/>
      <c r="JMW71" s="8"/>
      <c r="JMX71" s="4"/>
      <c r="JMY71" s="9"/>
      <c r="JMZ71" s="4"/>
      <c r="JNA71" s="8"/>
      <c r="JNB71" s="4"/>
      <c r="JNC71" s="9"/>
      <c r="JND71" s="4"/>
      <c r="JNE71" s="8"/>
      <c r="JNF71" s="4"/>
      <c r="JNG71" s="9"/>
      <c r="JNH71" s="4"/>
      <c r="JNI71" s="8"/>
      <c r="JNJ71" s="4"/>
      <c r="JNK71" s="9"/>
      <c r="JNL71" s="4"/>
      <c r="JNM71" s="8"/>
      <c r="JNN71" s="4"/>
      <c r="JNO71" s="9"/>
      <c r="JNP71" s="4"/>
      <c r="JNQ71" s="8"/>
      <c r="JNR71" s="4"/>
      <c r="JNS71" s="9"/>
      <c r="JNT71" s="4"/>
      <c r="JNU71" s="8"/>
      <c r="JNV71" s="4"/>
      <c r="JNW71" s="9"/>
      <c r="JNX71" s="4"/>
      <c r="JNY71" s="8"/>
      <c r="JNZ71" s="4"/>
      <c r="JOA71" s="9"/>
      <c r="JOB71" s="4"/>
      <c r="JOC71" s="8"/>
      <c r="JOD71" s="4"/>
      <c r="JOE71" s="9"/>
      <c r="JOF71" s="4"/>
      <c r="JOG71" s="8"/>
      <c r="JOH71" s="4"/>
      <c r="JOI71" s="9"/>
      <c r="JOJ71" s="4"/>
      <c r="JOK71" s="8"/>
      <c r="JOL71" s="4"/>
      <c r="JOM71" s="9"/>
      <c r="JON71" s="4"/>
      <c r="JOO71" s="8"/>
      <c r="JOP71" s="4"/>
      <c r="JOQ71" s="9"/>
      <c r="JOR71" s="4"/>
      <c r="JOS71" s="8"/>
      <c r="JOT71" s="4"/>
      <c r="JOU71" s="9"/>
      <c r="JOV71" s="4"/>
      <c r="JOW71" s="8"/>
      <c r="JOX71" s="4"/>
      <c r="JOY71" s="9"/>
      <c r="JOZ71" s="4"/>
      <c r="JPA71" s="8"/>
      <c r="JPB71" s="4"/>
      <c r="JPC71" s="9"/>
      <c r="JPD71" s="4"/>
      <c r="JPE71" s="8"/>
      <c r="JPF71" s="4"/>
      <c r="JPG71" s="9"/>
      <c r="JPH71" s="4"/>
      <c r="JPI71" s="8"/>
      <c r="JPJ71" s="4"/>
      <c r="JPK71" s="9"/>
      <c r="JPL71" s="4"/>
      <c r="JPM71" s="8"/>
      <c r="JPN71" s="4"/>
      <c r="JPO71" s="9"/>
      <c r="JPP71" s="4"/>
      <c r="JPQ71" s="8"/>
      <c r="JPR71" s="4"/>
      <c r="JPS71" s="9"/>
      <c r="JPT71" s="4"/>
      <c r="JPU71" s="8"/>
      <c r="JPV71" s="4"/>
      <c r="JPW71" s="9"/>
      <c r="JPX71" s="4"/>
      <c r="JPY71" s="8"/>
      <c r="JPZ71" s="4"/>
      <c r="JQA71" s="9"/>
      <c r="JQB71" s="4"/>
      <c r="JQC71" s="8"/>
      <c r="JQD71" s="4"/>
      <c r="JQE71" s="9"/>
      <c r="JQF71" s="4"/>
      <c r="JQG71" s="8"/>
      <c r="JQH71" s="4"/>
      <c r="JQI71" s="9"/>
      <c r="JQJ71" s="4"/>
      <c r="JQK71" s="8"/>
      <c r="JQL71" s="4"/>
      <c r="JQM71" s="9"/>
      <c r="JQN71" s="4"/>
      <c r="JQO71" s="8"/>
      <c r="JQP71" s="4"/>
      <c r="JQQ71" s="9"/>
      <c r="JQR71" s="4"/>
      <c r="JQS71" s="8"/>
      <c r="JQT71" s="4"/>
      <c r="JQU71" s="9"/>
      <c r="JQV71" s="4"/>
      <c r="JQW71" s="8"/>
      <c r="JQX71" s="4"/>
      <c r="JQY71" s="9"/>
      <c r="JQZ71" s="4"/>
      <c r="JRA71" s="8"/>
      <c r="JRB71" s="4"/>
      <c r="JRC71" s="9"/>
      <c r="JRD71" s="4"/>
      <c r="JRE71" s="8"/>
      <c r="JRF71" s="4"/>
      <c r="JRG71" s="9"/>
      <c r="JRH71" s="4"/>
      <c r="JRI71" s="8"/>
      <c r="JRJ71" s="4"/>
      <c r="JRK71" s="9"/>
      <c r="JRL71" s="4"/>
      <c r="JRM71" s="8"/>
      <c r="JRN71" s="4"/>
      <c r="JRO71" s="9"/>
      <c r="JRP71" s="4"/>
      <c r="JRQ71" s="8"/>
      <c r="JRR71" s="4"/>
      <c r="JRS71" s="9"/>
      <c r="JRT71" s="4"/>
      <c r="JRU71" s="8"/>
      <c r="JRV71" s="4"/>
      <c r="JRW71" s="9"/>
      <c r="JRX71" s="4"/>
      <c r="JRY71" s="8"/>
      <c r="JRZ71" s="4"/>
      <c r="JSA71" s="9"/>
      <c r="JSB71" s="4"/>
      <c r="JSC71" s="8"/>
      <c r="JSD71" s="4"/>
      <c r="JSE71" s="9"/>
      <c r="JSF71" s="4"/>
      <c r="JSG71" s="8"/>
      <c r="JSH71" s="4"/>
      <c r="JSI71" s="9"/>
      <c r="JSJ71" s="4"/>
      <c r="JSK71" s="8"/>
      <c r="JSL71" s="4"/>
      <c r="JSM71" s="9"/>
      <c r="JSN71" s="4"/>
      <c r="JSO71" s="8"/>
      <c r="JSP71" s="4"/>
      <c r="JSQ71" s="9"/>
      <c r="JSR71" s="4"/>
      <c r="JSS71" s="8"/>
      <c r="JST71" s="4"/>
      <c r="JSU71" s="9"/>
      <c r="JSV71" s="4"/>
      <c r="JSW71" s="8"/>
      <c r="JSX71" s="4"/>
      <c r="JSY71" s="9"/>
      <c r="JSZ71" s="4"/>
      <c r="JTA71" s="8"/>
      <c r="JTB71" s="4"/>
      <c r="JTC71" s="9"/>
      <c r="JTD71" s="4"/>
      <c r="JTE71" s="8"/>
      <c r="JTF71" s="4"/>
      <c r="JTG71" s="9"/>
      <c r="JTH71" s="4"/>
      <c r="JTI71" s="8"/>
      <c r="JTJ71" s="4"/>
      <c r="JTK71" s="9"/>
      <c r="JTL71" s="4"/>
      <c r="JTM71" s="8"/>
      <c r="JTN71" s="4"/>
      <c r="JTO71" s="9"/>
      <c r="JTP71" s="4"/>
      <c r="JTQ71" s="8"/>
      <c r="JTR71" s="4"/>
      <c r="JTS71" s="9"/>
      <c r="JTT71" s="4"/>
      <c r="JTU71" s="8"/>
      <c r="JTV71" s="4"/>
      <c r="JTW71" s="9"/>
      <c r="JTX71" s="4"/>
      <c r="JTY71" s="8"/>
      <c r="JTZ71" s="4"/>
      <c r="JUA71" s="9"/>
      <c r="JUB71" s="4"/>
      <c r="JUC71" s="8"/>
      <c r="JUD71" s="4"/>
      <c r="JUE71" s="9"/>
      <c r="JUF71" s="4"/>
      <c r="JUG71" s="8"/>
      <c r="JUH71" s="4"/>
      <c r="JUI71" s="9"/>
      <c r="JUJ71" s="4"/>
      <c r="JUK71" s="8"/>
      <c r="JUL71" s="4"/>
      <c r="JUM71" s="9"/>
      <c r="JUN71" s="4"/>
      <c r="JUO71" s="8"/>
      <c r="JUP71" s="4"/>
      <c r="JUQ71" s="9"/>
      <c r="JUR71" s="4"/>
      <c r="JUS71" s="8"/>
      <c r="JUT71" s="4"/>
      <c r="JUU71" s="9"/>
      <c r="JUV71" s="4"/>
      <c r="JUW71" s="8"/>
      <c r="JUX71" s="4"/>
      <c r="JUY71" s="9"/>
      <c r="JUZ71" s="4"/>
      <c r="JVA71" s="8"/>
      <c r="JVB71" s="4"/>
      <c r="JVC71" s="9"/>
      <c r="JVD71" s="4"/>
      <c r="JVE71" s="8"/>
      <c r="JVF71" s="4"/>
      <c r="JVG71" s="9"/>
      <c r="JVH71" s="4"/>
      <c r="JVI71" s="8"/>
      <c r="JVJ71" s="4"/>
      <c r="JVK71" s="9"/>
      <c r="JVL71" s="4"/>
      <c r="JVM71" s="8"/>
      <c r="JVN71" s="4"/>
      <c r="JVO71" s="9"/>
      <c r="JVP71" s="4"/>
      <c r="JVQ71" s="8"/>
      <c r="JVR71" s="4"/>
      <c r="JVS71" s="9"/>
      <c r="JVT71" s="4"/>
      <c r="JVU71" s="8"/>
      <c r="JVV71" s="4"/>
      <c r="JVW71" s="9"/>
      <c r="JVX71" s="4"/>
      <c r="JVY71" s="8"/>
      <c r="JVZ71" s="4"/>
      <c r="JWA71" s="9"/>
      <c r="JWB71" s="4"/>
      <c r="JWC71" s="8"/>
      <c r="JWD71" s="4"/>
      <c r="JWE71" s="9"/>
      <c r="JWF71" s="4"/>
      <c r="JWG71" s="8"/>
      <c r="JWH71" s="4"/>
      <c r="JWI71" s="9"/>
      <c r="JWJ71" s="4"/>
      <c r="JWK71" s="8"/>
      <c r="JWL71" s="4"/>
      <c r="JWM71" s="9"/>
      <c r="JWN71" s="4"/>
      <c r="JWO71" s="8"/>
      <c r="JWP71" s="4"/>
      <c r="JWQ71" s="9"/>
      <c r="JWR71" s="4"/>
      <c r="JWS71" s="8"/>
      <c r="JWT71" s="4"/>
      <c r="JWU71" s="9"/>
      <c r="JWV71" s="4"/>
      <c r="JWW71" s="8"/>
      <c r="JWX71" s="4"/>
      <c r="JWY71" s="9"/>
      <c r="JWZ71" s="4"/>
      <c r="JXA71" s="8"/>
      <c r="JXB71" s="4"/>
      <c r="JXC71" s="9"/>
      <c r="JXD71" s="4"/>
      <c r="JXE71" s="8"/>
      <c r="JXF71" s="4"/>
      <c r="JXG71" s="9"/>
      <c r="JXH71" s="4"/>
      <c r="JXI71" s="8"/>
      <c r="JXJ71" s="4"/>
      <c r="JXK71" s="9"/>
      <c r="JXL71" s="4"/>
      <c r="JXM71" s="8"/>
      <c r="JXN71" s="4"/>
      <c r="JXO71" s="9"/>
      <c r="JXP71" s="4"/>
      <c r="JXQ71" s="8"/>
      <c r="JXR71" s="4"/>
      <c r="JXS71" s="9"/>
      <c r="JXT71" s="4"/>
      <c r="JXU71" s="8"/>
      <c r="JXV71" s="4"/>
      <c r="JXW71" s="9"/>
      <c r="JXX71" s="4"/>
      <c r="JXY71" s="8"/>
      <c r="JXZ71" s="4"/>
      <c r="JYA71" s="9"/>
      <c r="JYB71" s="4"/>
      <c r="JYC71" s="8"/>
      <c r="JYD71" s="4"/>
      <c r="JYE71" s="9"/>
      <c r="JYF71" s="4"/>
      <c r="JYG71" s="8"/>
      <c r="JYH71" s="4"/>
      <c r="JYI71" s="9"/>
      <c r="JYJ71" s="4"/>
      <c r="JYK71" s="8"/>
      <c r="JYL71" s="4"/>
      <c r="JYM71" s="9"/>
      <c r="JYN71" s="4"/>
      <c r="JYO71" s="8"/>
      <c r="JYP71" s="4"/>
      <c r="JYQ71" s="9"/>
      <c r="JYR71" s="4"/>
      <c r="JYS71" s="8"/>
      <c r="JYT71" s="4"/>
      <c r="JYU71" s="9"/>
      <c r="JYV71" s="4"/>
      <c r="JYW71" s="8"/>
      <c r="JYX71" s="4"/>
      <c r="JYY71" s="9"/>
      <c r="JYZ71" s="4"/>
      <c r="JZA71" s="8"/>
      <c r="JZB71" s="4"/>
      <c r="JZC71" s="9"/>
      <c r="JZD71" s="4"/>
      <c r="JZE71" s="8"/>
      <c r="JZF71" s="4"/>
      <c r="JZG71" s="9"/>
      <c r="JZH71" s="4"/>
      <c r="JZI71" s="8"/>
      <c r="JZJ71" s="4"/>
      <c r="JZK71" s="9"/>
      <c r="JZL71" s="4"/>
      <c r="JZM71" s="8"/>
      <c r="JZN71" s="4"/>
      <c r="JZO71" s="9"/>
      <c r="JZP71" s="4"/>
      <c r="JZQ71" s="8"/>
      <c r="JZR71" s="4"/>
      <c r="JZS71" s="9"/>
      <c r="JZT71" s="4"/>
      <c r="JZU71" s="8"/>
      <c r="JZV71" s="4"/>
      <c r="JZW71" s="9"/>
      <c r="JZX71" s="4"/>
      <c r="JZY71" s="8"/>
      <c r="JZZ71" s="4"/>
      <c r="KAA71" s="9"/>
      <c r="KAB71" s="4"/>
      <c r="KAC71" s="8"/>
      <c r="KAD71" s="4"/>
      <c r="KAE71" s="9"/>
      <c r="KAF71" s="4"/>
      <c r="KAG71" s="8"/>
      <c r="KAH71" s="4"/>
      <c r="KAI71" s="9"/>
      <c r="KAJ71" s="4"/>
      <c r="KAK71" s="8"/>
      <c r="KAL71" s="4"/>
      <c r="KAM71" s="9"/>
      <c r="KAN71" s="4"/>
      <c r="KAO71" s="8"/>
      <c r="KAP71" s="4"/>
      <c r="KAQ71" s="9"/>
      <c r="KAR71" s="4"/>
      <c r="KAS71" s="8"/>
      <c r="KAT71" s="4"/>
      <c r="KAU71" s="9"/>
      <c r="KAV71" s="4"/>
      <c r="KAW71" s="8"/>
      <c r="KAX71" s="4"/>
      <c r="KAY71" s="9"/>
      <c r="KAZ71" s="4"/>
      <c r="KBA71" s="8"/>
      <c r="KBB71" s="4"/>
      <c r="KBC71" s="9"/>
      <c r="KBD71" s="4"/>
      <c r="KBE71" s="8"/>
      <c r="KBF71" s="4"/>
      <c r="KBG71" s="9"/>
      <c r="KBH71" s="4"/>
      <c r="KBI71" s="8"/>
      <c r="KBJ71" s="4"/>
      <c r="KBK71" s="9"/>
      <c r="KBL71" s="4"/>
      <c r="KBM71" s="8"/>
      <c r="KBN71" s="4"/>
      <c r="KBO71" s="9"/>
      <c r="KBP71" s="4"/>
      <c r="KBQ71" s="8"/>
      <c r="KBR71" s="4"/>
      <c r="KBS71" s="9"/>
      <c r="KBT71" s="4"/>
      <c r="KBU71" s="8"/>
      <c r="KBV71" s="4"/>
      <c r="KBW71" s="9"/>
      <c r="KBX71" s="4"/>
      <c r="KBY71" s="8"/>
      <c r="KBZ71" s="4"/>
      <c r="KCA71" s="9"/>
      <c r="KCB71" s="4"/>
      <c r="KCC71" s="8"/>
      <c r="KCD71" s="4"/>
      <c r="KCE71" s="9"/>
      <c r="KCF71" s="4"/>
      <c r="KCG71" s="8"/>
      <c r="KCH71" s="4"/>
      <c r="KCI71" s="9"/>
      <c r="KCJ71" s="4"/>
      <c r="KCK71" s="8"/>
      <c r="KCL71" s="4"/>
      <c r="KCM71" s="9"/>
      <c r="KCN71" s="4"/>
      <c r="KCO71" s="8"/>
      <c r="KCP71" s="4"/>
      <c r="KCQ71" s="9"/>
      <c r="KCR71" s="4"/>
      <c r="KCS71" s="8"/>
      <c r="KCT71" s="4"/>
      <c r="KCU71" s="9"/>
      <c r="KCV71" s="4"/>
      <c r="KCW71" s="8"/>
      <c r="KCX71" s="4"/>
      <c r="KCY71" s="9"/>
      <c r="KCZ71" s="4"/>
      <c r="KDA71" s="8"/>
      <c r="KDB71" s="4"/>
      <c r="KDC71" s="9"/>
      <c r="KDD71" s="4"/>
      <c r="KDE71" s="8"/>
      <c r="KDF71" s="4"/>
      <c r="KDG71" s="9"/>
      <c r="KDH71" s="4"/>
      <c r="KDI71" s="8"/>
      <c r="KDJ71" s="4"/>
      <c r="KDK71" s="9"/>
      <c r="KDL71" s="4"/>
      <c r="KDM71" s="8"/>
      <c r="KDN71" s="4"/>
      <c r="KDO71" s="9"/>
      <c r="KDP71" s="4"/>
      <c r="KDQ71" s="8"/>
      <c r="KDR71" s="4"/>
      <c r="KDS71" s="9"/>
      <c r="KDT71" s="4"/>
      <c r="KDU71" s="8"/>
      <c r="KDV71" s="4"/>
      <c r="KDW71" s="9"/>
      <c r="KDX71" s="4"/>
      <c r="KDY71" s="8"/>
      <c r="KDZ71" s="4"/>
      <c r="KEA71" s="9"/>
      <c r="KEB71" s="4"/>
      <c r="KEC71" s="8"/>
      <c r="KED71" s="4"/>
      <c r="KEE71" s="9"/>
      <c r="KEF71" s="4"/>
      <c r="KEG71" s="8"/>
      <c r="KEH71" s="4"/>
      <c r="KEI71" s="9"/>
      <c r="KEJ71" s="4"/>
      <c r="KEK71" s="8"/>
      <c r="KEL71" s="4"/>
      <c r="KEM71" s="9"/>
      <c r="KEN71" s="4"/>
      <c r="KEO71" s="8"/>
      <c r="KEP71" s="4"/>
      <c r="KEQ71" s="9"/>
      <c r="KER71" s="4"/>
      <c r="KES71" s="8"/>
      <c r="KET71" s="4"/>
      <c r="KEU71" s="9"/>
      <c r="KEV71" s="4"/>
      <c r="KEW71" s="8"/>
      <c r="KEX71" s="4"/>
      <c r="KEY71" s="9"/>
      <c r="KEZ71" s="4"/>
      <c r="KFA71" s="8"/>
      <c r="KFB71" s="4"/>
      <c r="KFC71" s="9"/>
      <c r="KFD71" s="4"/>
      <c r="KFE71" s="8"/>
      <c r="KFF71" s="4"/>
      <c r="KFG71" s="9"/>
      <c r="KFH71" s="4"/>
      <c r="KFI71" s="8"/>
      <c r="KFJ71" s="4"/>
      <c r="KFK71" s="9"/>
      <c r="KFL71" s="4"/>
      <c r="KFM71" s="8"/>
      <c r="KFN71" s="4"/>
      <c r="KFO71" s="9"/>
      <c r="KFP71" s="4"/>
      <c r="KFQ71" s="8"/>
      <c r="KFR71" s="4"/>
      <c r="KFS71" s="9"/>
      <c r="KFT71" s="4"/>
      <c r="KFU71" s="8"/>
      <c r="KFV71" s="4"/>
      <c r="KFW71" s="9"/>
      <c r="KFX71" s="4"/>
      <c r="KFY71" s="8"/>
      <c r="KFZ71" s="4"/>
      <c r="KGA71" s="9"/>
      <c r="KGB71" s="4"/>
      <c r="KGC71" s="8"/>
      <c r="KGD71" s="4"/>
      <c r="KGE71" s="9"/>
      <c r="KGF71" s="4"/>
      <c r="KGG71" s="8"/>
      <c r="KGH71" s="4"/>
      <c r="KGI71" s="9"/>
      <c r="KGJ71" s="4"/>
      <c r="KGK71" s="8"/>
      <c r="KGL71" s="4"/>
      <c r="KGM71" s="9"/>
      <c r="KGN71" s="4"/>
      <c r="KGO71" s="8"/>
      <c r="KGP71" s="4"/>
      <c r="KGQ71" s="9"/>
      <c r="KGR71" s="4"/>
      <c r="KGS71" s="8"/>
      <c r="KGT71" s="4"/>
      <c r="KGU71" s="9"/>
      <c r="KGV71" s="4"/>
      <c r="KGW71" s="8"/>
      <c r="KGX71" s="4"/>
      <c r="KGY71" s="9"/>
      <c r="KGZ71" s="4"/>
      <c r="KHA71" s="8"/>
      <c r="KHB71" s="4"/>
      <c r="KHC71" s="9"/>
      <c r="KHD71" s="4"/>
      <c r="KHE71" s="8"/>
      <c r="KHF71" s="4"/>
      <c r="KHG71" s="9"/>
      <c r="KHH71" s="4"/>
      <c r="KHI71" s="8"/>
      <c r="KHJ71" s="4"/>
      <c r="KHK71" s="9"/>
      <c r="KHL71" s="4"/>
      <c r="KHM71" s="8"/>
      <c r="KHN71" s="4"/>
      <c r="KHO71" s="9"/>
      <c r="KHP71" s="4"/>
      <c r="KHQ71" s="8"/>
      <c r="KHR71" s="4"/>
      <c r="KHS71" s="9"/>
      <c r="KHT71" s="4"/>
      <c r="KHU71" s="8"/>
      <c r="KHV71" s="4"/>
      <c r="KHW71" s="9"/>
      <c r="KHX71" s="4"/>
      <c r="KHY71" s="8"/>
      <c r="KHZ71" s="4"/>
      <c r="KIA71" s="9"/>
      <c r="KIB71" s="4"/>
      <c r="KIC71" s="8"/>
      <c r="KID71" s="4"/>
      <c r="KIE71" s="9"/>
      <c r="KIF71" s="4"/>
      <c r="KIG71" s="8"/>
      <c r="KIH71" s="4"/>
      <c r="KII71" s="9"/>
      <c r="KIJ71" s="4"/>
      <c r="KIK71" s="8"/>
      <c r="KIL71" s="4"/>
      <c r="KIM71" s="9"/>
      <c r="KIN71" s="4"/>
      <c r="KIO71" s="8"/>
      <c r="KIP71" s="4"/>
      <c r="KIQ71" s="9"/>
      <c r="KIR71" s="4"/>
      <c r="KIS71" s="8"/>
      <c r="KIT71" s="4"/>
      <c r="KIU71" s="9"/>
      <c r="KIV71" s="4"/>
      <c r="KIW71" s="8"/>
      <c r="KIX71" s="4"/>
      <c r="KIY71" s="9"/>
      <c r="KIZ71" s="4"/>
      <c r="KJA71" s="8"/>
      <c r="KJB71" s="4"/>
      <c r="KJC71" s="9"/>
      <c r="KJD71" s="4"/>
      <c r="KJE71" s="8"/>
      <c r="KJF71" s="4"/>
      <c r="KJG71" s="9"/>
      <c r="KJH71" s="4"/>
      <c r="KJI71" s="8"/>
      <c r="KJJ71" s="4"/>
      <c r="KJK71" s="9"/>
      <c r="KJL71" s="4"/>
      <c r="KJM71" s="8"/>
      <c r="KJN71" s="4"/>
      <c r="KJO71" s="9"/>
      <c r="KJP71" s="4"/>
      <c r="KJQ71" s="8"/>
      <c r="KJR71" s="4"/>
      <c r="KJS71" s="9"/>
      <c r="KJT71" s="4"/>
      <c r="KJU71" s="8"/>
      <c r="KJV71" s="4"/>
      <c r="KJW71" s="9"/>
      <c r="KJX71" s="4"/>
      <c r="KJY71" s="8"/>
      <c r="KJZ71" s="4"/>
      <c r="KKA71" s="9"/>
      <c r="KKB71" s="4"/>
      <c r="KKC71" s="8"/>
      <c r="KKD71" s="4"/>
      <c r="KKE71" s="9"/>
      <c r="KKF71" s="4"/>
      <c r="KKG71" s="8"/>
      <c r="KKH71" s="4"/>
      <c r="KKI71" s="9"/>
      <c r="KKJ71" s="4"/>
      <c r="KKK71" s="8"/>
      <c r="KKL71" s="4"/>
      <c r="KKM71" s="9"/>
      <c r="KKN71" s="4"/>
      <c r="KKO71" s="8"/>
      <c r="KKP71" s="4"/>
      <c r="KKQ71" s="9"/>
      <c r="KKR71" s="4"/>
      <c r="KKS71" s="8"/>
      <c r="KKT71" s="4"/>
      <c r="KKU71" s="9"/>
      <c r="KKV71" s="4"/>
      <c r="KKW71" s="8"/>
      <c r="KKX71" s="4"/>
      <c r="KKY71" s="9"/>
      <c r="KKZ71" s="4"/>
      <c r="KLA71" s="8"/>
      <c r="KLB71" s="4"/>
      <c r="KLC71" s="9"/>
      <c r="KLD71" s="4"/>
      <c r="KLE71" s="8"/>
      <c r="KLF71" s="4"/>
      <c r="KLG71" s="9"/>
      <c r="KLH71" s="4"/>
      <c r="KLI71" s="8"/>
      <c r="KLJ71" s="4"/>
      <c r="KLK71" s="9"/>
      <c r="KLL71" s="4"/>
      <c r="KLM71" s="8"/>
      <c r="KLN71" s="4"/>
      <c r="KLO71" s="9"/>
      <c r="KLP71" s="4"/>
      <c r="KLQ71" s="8"/>
      <c r="KLR71" s="4"/>
      <c r="KLS71" s="9"/>
      <c r="KLT71" s="4"/>
      <c r="KLU71" s="8"/>
      <c r="KLV71" s="4"/>
      <c r="KLW71" s="9"/>
      <c r="KLX71" s="4"/>
      <c r="KLY71" s="8"/>
      <c r="KLZ71" s="4"/>
      <c r="KMA71" s="9"/>
      <c r="KMB71" s="4"/>
      <c r="KMC71" s="8"/>
      <c r="KMD71" s="4"/>
      <c r="KME71" s="9"/>
      <c r="KMF71" s="4"/>
      <c r="KMG71" s="8"/>
      <c r="KMH71" s="4"/>
      <c r="KMI71" s="9"/>
      <c r="KMJ71" s="4"/>
      <c r="KMK71" s="8"/>
      <c r="KML71" s="4"/>
      <c r="KMM71" s="9"/>
      <c r="KMN71" s="4"/>
      <c r="KMO71" s="8"/>
      <c r="KMP71" s="4"/>
      <c r="KMQ71" s="9"/>
      <c r="KMR71" s="4"/>
      <c r="KMS71" s="8"/>
      <c r="KMT71" s="4"/>
      <c r="KMU71" s="9"/>
      <c r="KMV71" s="4"/>
      <c r="KMW71" s="8"/>
      <c r="KMX71" s="4"/>
      <c r="KMY71" s="9"/>
      <c r="KMZ71" s="4"/>
      <c r="KNA71" s="8"/>
      <c r="KNB71" s="4"/>
      <c r="KNC71" s="9"/>
      <c r="KND71" s="4"/>
      <c r="KNE71" s="8"/>
      <c r="KNF71" s="4"/>
      <c r="KNG71" s="9"/>
      <c r="KNH71" s="4"/>
      <c r="KNI71" s="8"/>
      <c r="KNJ71" s="4"/>
      <c r="KNK71" s="9"/>
      <c r="KNL71" s="4"/>
      <c r="KNM71" s="8"/>
      <c r="KNN71" s="4"/>
      <c r="KNO71" s="9"/>
      <c r="KNP71" s="4"/>
      <c r="KNQ71" s="8"/>
      <c r="KNR71" s="4"/>
      <c r="KNS71" s="9"/>
      <c r="KNT71" s="4"/>
      <c r="KNU71" s="8"/>
      <c r="KNV71" s="4"/>
      <c r="KNW71" s="9"/>
      <c r="KNX71" s="4"/>
      <c r="KNY71" s="8"/>
      <c r="KNZ71" s="4"/>
      <c r="KOA71" s="9"/>
      <c r="KOB71" s="4"/>
      <c r="KOC71" s="8"/>
      <c r="KOD71" s="4"/>
      <c r="KOE71" s="9"/>
      <c r="KOF71" s="4"/>
      <c r="KOG71" s="8"/>
      <c r="KOH71" s="4"/>
      <c r="KOI71" s="9"/>
      <c r="KOJ71" s="4"/>
      <c r="KOK71" s="8"/>
      <c r="KOL71" s="4"/>
      <c r="KOM71" s="9"/>
      <c r="KON71" s="4"/>
      <c r="KOO71" s="8"/>
      <c r="KOP71" s="4"/>
      <c r="KOQ71" s="9"/>
      <c r="KOR71" s="4"/>
      <c r="KOS71" s="8"/>
      <c r="KOT71" s="4"/>
      <c r="KOU71" s="9"/>
      <c r="KOV71" s="4"/>
      <c r="KOW71" s="8"/>
      <c r="KOX71" s="4"/>
      <c r="KOY71" s="9"/>
      <c r="KOZ71" s="4"/>
      <c r="KPA71" s="8"/>
      <c r="KPB71" s="4"/>
      <c r="KPC71" s="9"/>
      <c r="KPD71" s="4"/>
      <c r="KPE71" s="8"/>
      <c r="KPF71" s="4"/>
      <c r="KPG71" s="9"/>
      <c r="KPH71" s="4"/>
      <c r="KPI71" s="8"/>
      <c r="KPJ71" s="4"/>
      <c r="KPK71" s="9"/>
      <c r="KPL71" s="4"/>
      <c r="KPM71" s="8"/>
      <c r="KPN71" s="4"/>
      <c r="KPO71" s="9"/>
      <c r="KPP71" s="4"/>
      <c r="KPQ71" s="8"/>
      <c r="KPR71" s="4"/>
      <c r="KPS71" s="9"/>
      <c r="KPT71" s="4"/>
      <c r="KPU71" s="8"/>
      <c r="KPV71" s="4"/>
      <c r="KPW71" s="9"/>
      <c r="KPX71" s="4"/>
      <c r="KPY71" s="8"/>
      <c r="KPZ71" s="4"/>
      <c r="KQA71" s="9"/>
      <c r="KQB71" s="4"/>
      <c r="KQC71" s="8"/>
      <c r="KQD71" s="4"/>
      <c r="KQE71" s="9"/>
      <c r="KQF71" s="4"/>
      <c r="KQG71" s="8"/>
      <c r="KQH71" s="4"/>
      <c r="KQI71" s="9"/>
      <c r="KQJ71" s="4"/>
      <c r="KQK71" s="8"/>
      <c r="KQL71" s="4"/>
      <c r="KQM71" s="9"/>
      <c r="KQN71" s="4"/>
      <c r="KQO71" s="8"/>
      <c r="KQP71" s="4"/>
      <c r="KQQ71" s="9"/>
      <c r="KQR71" s="4"/>
      <c r="KQS71" s="8"/>
      <c r="KQT71" s="4"/>
      <c r="KQU71" s="9"/>
      <c r="KQV71" s="4"/>
      <c r="KQW71" s="8"/>
      <c r="KQX71" s="4"/>
      <c r="KQY71" s="9"/>
      <c r="KQZ71" s="4"/>
      <c r="KRA71" s="8"/>
      <c r="KRB71" s="4"/>
      <c r="KRC71" s="9"/>
      <c r="KRD71" s="4"/>
      <c r="KRE71" s="8"/>
      <c r="KRF71" s="4"/>
      <c r="KRG71" s="9"/>
      <c r="KRH71" s="4"/>
      <c r="KRI71" s="8"/>
      <c r="KRJ71" s="4"/>
      <c r="KRK71" s="9"/>
      <c r="KRL71" s="4"/>
      <c r="KRM71" s="8"/>
      <c r="KRN71" s="4"/>
      <c r="KRO71" s="9"/>
      <c r="KRP71" s="4"/>
      <c r="KRQ71" s="8"/>
      <c r="KRR71" s="4"/>
      <c r="KRS71" s="9"/>
      <c r="KRT71" s="4"/>
      <c r="KRU71" s="8"/>
      <c r="KRV71" s="4"/>
      <c r="KRW71" s="9"/>
      <c r="KRX71" s="4"/>
      <c r="KRY71" s="8"/>
      <c r="KRZ71" s="4"/>
      <c r="KSA71" s="9"/>
      <c r="KSB71" s="4"/>
      <c r="KSC71" s="8"/>
      <c r="KSD71" s="4"/>
      <c r="KSE71" s="9"/>
      <c r="KSF71" s="4"/>
      <c r="KSG71" s="8"/>
      <c r="KSH71" s="4"/>
      <c r="KSI71" s="9"/>
      <c r="KSJ71" s="4"/>
      <c r="KSK71" s="8"/>
      <c r="KSL71" s="4"/>
      <c r="KSM71" s="9"/>
      <c r="KSN71" s="4"/>
      <c r="KSO71" s="8"/>
      <c r="KSP71" s="4"/>
      <c r="KSQ71" s="9"/>
      <c r="KSR71" s="4"/>
      <c r="KSS71" s="8"/>
      <c r="KST71" s="4"/>
      <c r="KSU71" s="9"/>
      <c r="KSV71" s="4"/>
      <c r="KSW71" s="8"/>
      <c r="KSX71" s="4"/>
      <c r="KSY71" s="9"/>
      <c r="KSZ71" s="4"/>
      <c r="KTA71" s="8"/>
      <c r="KTB71" s="4"/>
      <c r="KTC71" s="9"/>
      <c r="KTD71" s="4"/>
      <c r="KTE71" s="8"/>
      <c r="KTF71" s="4"/>
      <c r="KTG71" s="9"/>
      <c r="KTH71" s="4"/>
      <c r="KTI71" s="8"/>
      <c r="KTJ71" s="4"/>
      <c r="KTK71" s="9"/>
      <c r="KTL71" s="4"/>
      <c r="KTM71" s="8"/>
      <c r="KTN71" s="4"/>
      <c r="KTO71" s="9"/>
      <c r="KTP71" s="4"/>
      <c r="KTQ71" s="8"/>
      <c r="KTR71" s="4"/>
      <c r="KTS71" s="9"/>
      <c r="KTT71" s="4"/>
      <c r="KTU71" s="8"/>
      <c r="KTV71" s="4"/>
      <c r="KTW71" s="9"/>
      <c r="KTX71" s="4"/>
      <c r="KTY71" s="8"/>
      <c r="KTZ71" s="4"/>
      <c r="KUA71" s="9"/>
      <c r="KUB71" s="4"/>
      <c r="KUC71" s="8"/>
      <c r="KUD71" s="4"/>
      <c r="KUE71" s="9"/>
      <c r="KUF71" s="4"/>
      <c r="KUG71" s="8"/>
      <c r="KUH71" s="4"/>
      <c r="KUI71" s="9"/>
      <c r="KUJ71" s="4"/>
      <c r="KUK71" s="8"/>
      <c r="KUL71" s="4"/>
      <c r="KUM71" s="9"/>
      <c r="KUN71" s="4"/>
      <c r="KUO71" s="8"/>
      <c r="KUP71" s="4"/>
      <c r="KUQ71" s="9"/>
      <c r="KUR71" s="4"/>
      <c r="KUS71" s="8"/>
      <c r="KUT71" s="4"/>
      <c r="KUU71" s="9"/>
      <c r="KUV71" s="4"/>
      <c r="KUW71" s="8"/>
      <c r="KUX71" s="4"/>
      <c r="KUY71" s="9"/>
      <c r="KUZ71" s="4"/>
      <c r="KVA71" s="8"/>
      <c r="KVB71" s="4"/>
      <c r="KVC71" s="9"/>
      <c r="KVD71" s="4"/>
      <c r="KVE71" s="8"/>
      <c r="KVF71" s="4"/>
      <c r="KVG71" s="9"/>
      <c r="KVH71" s="4"/>
      <c r="KVI71" s="8"/>
      <c r="KVJ71" s="4"/>
      <c r="KVK71" s="9"/>
      <c r="KVL71" s="4"/>
      <c r="KVM71" s="8"/>
      <c r="KVN71" s="4"/>
      <c r="KVO71" s="9"/>
      <c r="KVP71" s="4"/>
      <c r="KVQ71" s="8"/>
      <c r="KVR71" s="4"/>
      <c r="KVS71" s="9"/>
      <c r="KVT71" s="4"/>
      <c r="KVU71" s="8"/>
      <c r="KVV71" s="4"/>
      <c r="KVW71" s="9"/>
      <c r="KVX71" s="4"/>
      <c r="KVY71" s="8"/>
      <c r="KVZ71" s="4"/>
      <c r="KWA71" s="9"/>
      <c r="KWB71" s="4"/>
      <c r="KWC71" s="8"/>
      <c r="KWD71" s="4"/>
      <c r="KWE71" s="9"/>
      <c r="KWF71" s="4"/>
      <c r="KWG71" s="8"/>
      <c r="KWH71" s="4"/>
      <c r="KWI71" s="9"/>
      <c r="KWJ71" s="4"/>
      <c r="KWK71" s="8"/>
      <c r="KWL71" s="4"/>
      <c r="KWM71" s="9"/>
      <c r="KWN71" s="4"/>
      <c r="KWO71" s="8"/>
      <c r="KWP71" s="4"/>
      <c r="KWQ71" s="9"/>
      <c r="KWR71" s="4"/>
      <c r="KWS71" s="8"/>
      <c r="KWT71" s="4"/>
      <c r="KWU71" s="9"/>
      <c r="KWV71" s="4"/>
      <c r="KWW71" s="8"/>
      <c r="KWX71" s="4"/>
      <c r="KWY71" s="9"/>
      <c r="KWZ71" s="4"/>
      <c r="KXA71" s="8"/>
      <c r="KXB71" s="4"/>
      <c r="KXC71" s="9"/>
      <c r="KXD71" s="4"/>
      <c r="KXE71" s="8"/>
      <c r="KXF71" s="4"/>
      <c r="KXG71" s="9"/>
      <c r="KXH71" s="4"/>
      <c r="KXI71" s="8"/>
      <c r="KXJ71" s="4"/>
      <c r="KXK71" s="9"/>
      <c r="KXL71" s="4"/>
      <c r="KXM71" s="8"/>
      <c r="KXN71" s="4"/>
      <c r="KXO71" s="9"/>
      <c r="KXP71" s="4"/>
      <c r="KXQ71" s="8"/>
      <c r="KXR71" s="4"/>
      <c r="KXS71" s="9"/>
      <c r="KXT71" s="4"/>
      <c r="KXU71" s="8"/>
      <c r="KXV71" s="4"/>
      <c r="KXW71" s="9"/>
      <c r="KXX71" s="4"/>
      <c r="KXY71" s="8"/>
      <c r="KXZ71" s="4"/>
      <c r="KYA71" s="9"/>
      <c r="KYB71" s="4"/>
      <c r="KYC71" s="8"/>
      <c r="KYD71" s="4"/>
      <c r="KYE71" s="9"/>
      <c r="KYF71" s="4"/>
      <c r="KYG71" s="8"/>
      <c r="KYH71" s="4"/>
      <c r="KYI71" s="9"/>
      <c r="KYJ71" s="4"/>
      <c r="KYK71" s="8"/>
      <c r="KYL71" s="4"/>
      <c r="KYM71" s="9"/>
      <c r="KYN71" s="4"/>
      <c r="KYO71" s="8"/>
      <c r="KYP71" s="4"/>
      <c r="KYQ71" s="9"/>
      <c r="KYR71" s="4"/>
      <c r="KYS71" s="8"/>
      <c r="KYT71" s="4"/>
      <c r="KYU71" s="9"/>
      <c r="KYV71" s="4"/>
      <c r="KYW71" s="8"/>
      <c r="KYX71" s="4"/>
      <c r="KYY71" s="9"/>
      <c r="KYZ71" s="4"/>
      <c r="KZA71" s="8"/>
      <c r="KZB71" s="4"/>
      <c r="KZC71" s="9"/>
      <c r="KZD71" s="4"/>
      <c r="KZE71" s="8"/>
      <c r="KZF71" s="4"/>
      <c r="KZG71" s="9"/>
      <c r="KZH71" s="4"/>
      <c r="KZI71" s="8"/>
      <c r="KZJ71" s="4"/>
      <c r="KZK71" s="9"/>
      <c r="KZL71" s="4"/>
      <c r="KZM71" s="8"/>
      <c r="KZN71" s="4"/>
      <c r="KZO71" s="9"/>
      <c r="KZP71" s="4"/>
      <c r="KZQ71" s="8"/>
      <c r="KZR71" s="4"/>
      <c r="KZS71" s="9"/>
      <c r="KZT71" s="4"/>
      <c r="KZU71" s="8"/>
      <c r="KZV71" s="4"/>
      <c r="KZW71" s="9"/>
      <c r="KZX71" s="4"/>
      <c r="KZY71" s="8"/>
      <c r="KZZ71" s="4"/>
      <c r="LAA71" s="9"/>
      <c r="LAB71" s="4"/>
      <c r="LAC71" s="8"/>
      <c r="LAD71" s="4"/>
      <c r="LAE71" s="9"/>
      <c r="LAF71" s="4"/>
      <c r="LAG71" s="8"/>
      <c r="LAH71" s="4"/>
      <c r="LAI71" s="9"/>
      <c r="LAJ71" s="4"/>
      <c r="LAK71" s="8"/>
      <c r="LAL71" s="4"/>
      <c r="LAM71" s="9"/>
      <c r="LAN71" s="4"/>
      <c r="LAO71" s="8"/>
      <c r="LAP71" s="4"/>
      <c r="LAQ71" s="9"/>
      <c r="LAR71" s="4"/>
      <c r="LAS71" s="8"/>
      <c r="LAT71" s="4"/>
      <c r="LAU71" s="9"/>
      <c r="LAV71" s="4"/>
      <c r="LAW71" s="8"/>
      <c r="LAX71" s="4"/>
      <c r="LAY71" s="9"/>
      <c r="LAZ71" s="4"/>
      <c r="LBA71" s="8"/>
      <c r="LBB71" s="4"/>
      <c r="LBC71" s="9"/>
      <c r="LBD71" s="4"/>
      <c r="LBE71" s="8"/>
      <c r="LBF71" s="4"/>
      <c r="LBG71" s="9"/>
      <c r="LBH71" s="4"/>
      <c r="LBI71" s="8"/>
      <c r="LBJ71" s="4"/>
      <c r="LBK71" s="9"/>
      <c r="LBL71" s="4"/>
      <c r="LBM71" s="8"/>
      <c r="LBN71" s="4"/>
      <c r="LBO71" s="9"/>
      <c r="LBP71" s="4"/>
      <c r="LBQ71" s="8"/>
      <c r="LBR71" s="4"/>
      <c r="LBS71" s="9"/>
      <c r="LBT71" s="4"/>
      <c r="LBU71" s="8"/>
      <c r="LBV71" s="4"/>
      <c r="LBW71" s="9"/>
      <c r="LBX71" s="4"/>
      <c r="LBY71" s="8"/>
      <c r="LBZ71" s="4"/>
      <c r="LCA71" s="9"/>
      <c r="LCB71" s="4"/>
      <c r="LCC71" s="8"/>
      <c r="LCD71" s="4"/>
      <c r="LCE71" s="9"/>
      <c r="LCF71" s="4"/>
      <c r="LCG71" s="8"/>
      <c r="LCH71" s="4"/>
      <c r="LCI71" s="9"/>
      <c r="LCJ71" s="4"/>
      <c r="LCK71" s="8"/>
      <c r="LCL71" s="4"/>
      <c r="LCM71" s="9"/>
      <c r="LCN71" s="4"/>
      <c r="LCO71" s="8"/>
      <c r="LCP71" s="4"/>
      <c r="LCQ71" s="9"/>
      <c r="LCR71" s="4"/>
      <c r="LCS71" s="8"/>
      <c r="LCT71" s="4"/>
      <c r="LCU71" s="9"/>
      <c r="LCV71" s="4"/>
      <c r="LCW71" s="8"/>
      <c r="LCX71" s="4"/>
      <c r="LCY71" s="9"/>
      <c r="LCZ71" s="4"/>
      <c r="LDA71" s="8"/>
      <c r="LDB71" s="4"/>
      <c r="LDC71" s="9"/>
      <c r="LDD71" s="4"/>
      <c r="LDE71" s="8"/>
      <c r="LDF71" s="4"/>
      <c r="LDG71" s="9"/>
      <c r="LDH71" s="4"/>
      <c r="LDI71" s="8"/>
      <c r="LDJ71" s="4"/>
      <c r="LDK71" s="9"/>
      <c r="LDL71" s="4"/>
      <c r="LDM71" s="8"/>
      <c r="LDN71" s="4"/>
      <c r="LDO71" s="9"/>
      <c r="LDP71" s="4"/>
      <c r="LDQ71" s="8"/>
      <c r="LDR71" s="4"/>
      <c r="LDS71" s="9"/>
      <c r="LDT71" s="4"/>
      <c r="LDU71" s="8"/>
      <c r="LDV71" s="4"/>
      <c r="LDW71" s="9"/>
      <c r="LDX71" s="4"/>
      <c r="LDY71" s="8"/>
      <c r="LDZ71" s="4"/>
      <c r="LEA71" s="9"/>
      <c r="LEB71" s="4"/>
      <c r="LEC71" s="8"/>
      <c r="LED71" s="4"/>
      <c r="LEE71" s="9"/>
      <c r="LEF71" s="4"/>
      <c r="LEG71" s="8"/>
      <c r="LEH71" s="4"/>
      <c r="LEI71" s="9"/>
      <c r="LEJ71" s="4"/>
      <c r="LEK71" s="8"/>
      <c r="LEL71" s="4"/>
      <c r="LEM71" s="9"/>
      <c r="LEN71" s="4"/>
      <c r="LEO71" s="8"/>
      <c r="LEP71" s="4"/>
      <c r="LEQ71" s="9"/>
      <c r="LER71" s="4"/>
      <c r="LES71" s="8"/>
      <c r="LET71" s="4"/>
      <c r="LEU71" s="9"/>
      <c r="LEV71" s="4"/>
      <c r="LEW71" s="8"/>
      <c r="LEX71" s="4"/>
      <c r="LEY71" s="9"/>
      <c r="LEZ71" s="4"/>
      <c r="LFA71" s="8"/>
      <c r="LFB71" s="4"/>
      <c r="LFC71" s="9"/>
      <c r="LFD71" s="4"/>
      <c r="LFE71" s="8"/>
      <c r="LFF71" s="4"/>
      <c r="LFG71" s="9"/>
      <c r="LFH71" s="4"/>
      <c r="LFI71" s="8"/>
      <c r="LFJ71" s="4"/>
      <c r="LFK71" s="9"/>
      <c r="LFL71" s="4"/>
      <c r="LFM71" s="8"/>
      <c r="LFN71" s="4"/>
      <c r="LFO71" s="9"/>
      <c r="LFP71" s="4"/>
      <c r="LFQ71" s="8"/>
      <c r="LFR71" s="4"/>
      <c r="LFS71" s="9"/>
      <c r="LFT71" s="4"/>
      <c r="LFU71" s="8"/>
      <c r="LFV71" s="4"/>
      <c r="LFW71" s="9"/>
      <c r="LFX71" s="4"/>
      <c r="LFY71" s="8"/>
      <c r="LFZ71" s="4"/>
      <c r="LGA71" s="9"/>
      <c r="LGB71" s="4"/>
      <c r="LGC71" s="8"/>
      <c r="LGD71" s="4"/>
      <c r="LGE71" s="9"/>
      <c r="LGF71" s="4"/>
      <c r="LGG71" s="8"/>
      <c r="LGH71" s="4"/>
      <c r="LGI71" s="9"/>
      <c r="LGJ71" s="4"/>
      <c r="LGK71" s="8"/>
      <c r="LGL71" s="4"/>
      <c r="LGM71" s="9"/>
      <c r="LGN71" s="4"/>
      <c r="LGO71" s="8"/>
      <c r="LGP71" s="4"/>
      <c r="LGQ71" s="9"/>
      <c r="LGR71" s="4"/>
      <c r="LGS71" s="8"/>
      <c r="LGT71" s="4"/>
      <c r="LGU71" s="9"/>
      <c r="LGV71" s="4"/>
      <c r="LGW71" s="8"/>
      <c r="LGX71" s="4"/>
      <c r="LGY71" s="9"/>
      <c r="LGZ71" s="4"/>
      <c r="LHA71" s="8"/>
      <c r="LHB71" s="4"/>
      <c r="LHC71" s="9"/>
      <c r="LHD71" s="4"/>
      <c r="LHE71" s="8"/>
      <c r="LHF71" s="4"/>
      <c r="LHG71" s="9"/>
      <c r="LHH71" s="4"/>
      <c r="LHI71" s="8"/>
      <c r="LHJ71" s="4"/>
      <c r="LHK71" s="9"/>
      <c r="LHL71" s="4"/>
      <c r="LHM71" s="8"/>
      <c r="LHN71" s="4"/>
      <c r="LHO71" s="9"/>
      <c r="LHP71" s="4"/>
      <c r="LHQ71" s="8"/>
      <c r="LHR71" s="4"/>
      <c r="LHS71" s="9"/>
      <c r="LHT71" s="4"/>
      <c r="LHU71" s="8"/>
      <c r="LHV71" s="4"/>
      <c r="LHW71" s="9"/>
      <c r="LHX71" s="4"/>
      <c r="LHY71" s="8"/>
      <c r="LHZ71" s="4"/>
      <c r="LIA71" s="9"/>
      <c r="LIB71" s="4"/>
      <c r="LIC71" s="8"/>
      <c r="LID71" s="4"/>
      <c r="LIE71" s="9"/>
      <c r="LIF71" s="4"/>
      <c r="LIG71" s="8"/>
      <c r="LIH71" s="4"/>
      <c r="LII71" s="9"/>
      <c r="LIJ71" s="4"/>
      <c r="LIK71" s="8"/>
      <c r="LIL71" s="4"/>
      <c r="LIM71" s="9"/>
      <c r="LIN71" s="4"/>
      <c r="LIO71" s="8"/>
      <c r="LIP71" s="4"/>
      <c r="LIQ71" s="9"/>
      <c r="LIR71" s="4"/>
      <c r="LIS71" s="8"/>
      <c r="LIT71" s="4"/>
      <c r="LIU71" s="9"/>
      <c r="LIV71" s="4"/>
      <c r="LIW71" s="8"/>
      <c r="LIX71" s="4"/>
      <c r="LIY71" s="9"/>
      <c r="LIZ71" s="4"/>
      <c r="LJA71" s="8"/>
      <c r="LJB71" s="4"/>
      <c r="LJC71" s="9"/>
      <c r="LJD71" s="4"/>
      <c r="LJE71" s="8"/>
      <c r="LJF71" s="4"/>
      <c r="LJG71" s="9"/>
      <c r="LJH71" s="4"/>
      <c r="LJI71" s="8"/>
      <c r="LJJ71" s="4"/>
      <c r="LJK71" s="9"/>
      <c r="LJL71" s="4"/>
      <c r="LJM71" s="8"/>
      <c r="LJN71" s="4"/>
      <c r="LJO71" s="9"/>
      <c r="LJP71" s="4"/>
      <c r="LJQ71" s="8"/>
      <c r="LJR71" s="4"/>
      <c r="LJS71" s="9"/>
      <c r="LJT71" s="4"/>
      <c r="LJU71" s="8"/>
      <c r="LJV71" s="4"/>
      <c r="LJW71" s="9"/>
      <c r="LJX71" s="4"/>
      <c r="LJY71" s="8"/>
      <c r="LJZ71" s="4"/>
      <c r="LKA71" s="9"/>
      <c r="LKB71" s="4"/>
      <c r="LKC71" s="8"/>
      <c r="LKD71" s="4"/>
      <c r="LKE71" s="9"/>
      <c r="LKF71" s="4"/>
      <c r="LKG71" s="8"/>
      <c r="LKH71" s="4"/>
      <c r="LKI71" s="9"/>
      <c r="LKJ71" s="4"/>
      <c r="LKK71" s="8"/>
      <c r="LKL71" s="4"/>
      <c r="LKM71" s="9"/>
      <c r="LKN71" s="4"/>
      <c r="LKO71" s="8"/>
      <c r="LKP71" s="4"/>
      <c r="LKQ71" s="9"/>
      <c r="LKR71" s="4"/>
      <c r="LKS71" s="8"/>
      <c r="LKT71" s="4"/>
      <c r="LKU71" s="9"/>
      <c r="LKV71" s="4"/>
      <c r="LKW71" s="8"/>
      <c r="LKX71" s="4"/>
      <c r="LKY71" s="9"/>
      <c r="LKZ71" s="4"/>
      <c r="LLA71" s="8"/>
      <c r="LLB71" s="4"/>
      <c r="LLC71" s="9"/>
      <c r="LLD71" s="4"/>
      <c r="LLE71" s="8"/>
      <c r="LLF71" s="4"/>
      <c r="LLG71" s="9"/>
      <c r="LLH71" s="4"/>
      <c r="LLI71" s="8"/>
      <c r="LLJ71" s="4"/>
      <c r="LLK71" s="9"/>
      <c r="LLL71" s="4"/>
      <c r="LLM71" s="8"/>
      <c r="LLN71" s="4"/>
      <c r="LLO71" s="9"/>
      <c r="LLP71" s="4"/>
      <c r="LLQ71" s="8"/>
      <c r="LLR71" s="4"/>
      <c r="LLS71" s="9"/>
      <c r="LLT71" s="4"/>
      <c r="LLU71" s="8"/>
      <c r="LLV71" s="4"/>
      <c r="LLW71" s="9"/>
      <c r="LLX71" s="4"/>
      <c r="LLY71" s="8"/>
      <c r="LLZ71" s="4"/>
      <c r="LMA71" s="9"/>
      <c r="LMB71" s="4"/>
      <c r="LMC71" s="8"/>
      <c r="LMD71" s="4"/>
      <c r="LME71" s="9"/>
      <c r="LMF71" s="4"/>
      <c r="LMG71" s="8"/>
      <c r="LMH71" s="4"/>
      <c r="LMI71" s="9"/>
      <c r="LMJ71" s="4"/>
      <c r="LMK71" s="8"/>
      <c r="LML71" s="4"/>
      <c r="LMM71" s="9"/>
      <c r="LMN71" s="4"/>
      <c r="LMO71" s="8"/>
      <c r="LMP71" s="4"/>
      <c r="LMQ71" s="9"/>
      <c r="LMR71" s="4"/>
      <c r="LMS71" s="8"/>
      <c r="LMT71" s="4"/>
      <c r="LMU71" s="9"/>
      <c r="LMV71" s="4"/>
      <c r="LMW71" s="8"/>
      <c r="LMX71" s="4"/>
      <c r="LMY71" s="9"/>
      <c r="LMZ71" s="4"/>
      <c r="LNA71" s="8"/>
      <c r="LNB71" s="4"/>
      <c r="LNC71" s="9"/>
      <c r="LND71" s="4"/>
      <c r="LNE71" s="8"/>
      <c r="LNF71" s="4"/>
      <c r="LNG71" s="9"/>
      <c r="LNH71" s="4"/>
      <c r="LNI71" s="8"/>
      <c r="LNJ71" s="4"/>
      <c r="LNK71" s="9"/>
      <c r="LNL71" s="4"/>
      <c r="LNM71" s="8"/>
      <c r="LNN71" s="4"/>
      <c r="LNO71" s="9"/>
      <c r="LNP71" s="4"/>
      <c r="LNQ71" s="8"/>
      <c r="LNR71" s="4"/>
      <c r="LNS71" s="9"/>
      <c r="LNT71" s="4"/>
      <c r="LNU71" s="8"/>
      <c r="LNV71" s="4"/>
      <c r="LNW71" s="9"/>
      <c r="LNX71" s="4"/>
      <c r="LNY71" s="8"/>
      <c r="LNZ71" s="4"/>
      <c r="LOA71" s="9"/>
      <c r="LOB71" s="4"/>
      <c r="LOC71" s="8"/>
      <c r="LOD71" s="4"/>
      <c r="LOE71" s="9"/>
      <c r="LOF71" s="4"/>
      <c r="LOG71" s="8"/>
      <c r="LOH71" s="4"/>
      <c r="LOI71" s="9"/>
      <c r="LOJ71" s="4"/>
      <c r="LOK71" s="8"/>
      <c r="LOL71" s="4"/>
      <c r="LOM71" s="9"/>
      <c r="LON71" s="4"/>
      <c r="LOO71" s="8"/>
      <c r="LOP71" s="4"/>
      <c r="LOQ71" s="9"/>
      <c r="LOR71" s="4"/>
      <c r="LOS71" s="8"/>
      <c r="LOT71" s="4"/>
      <c r="LOU71" s="9"/>
      <c r="LOV71" s="4"/>
      <c r="LOW71" s="8"/>
      <c r="LOX71" s="4"/>
      <c r="LOY71" s="9"/>
      <c r="LOZ71" s="4"/>
      <c r="LPA71" s="8"/>
      <c r="LPB71" s="4"/>
      <c r="LPC71" s="9"/>
      <c r="LPD71" s="4"/>
      <c r="LPE71" s="8"/>
      <c r="LPF71" s="4"/>
      <c r="LPG71" s="9"/>
      <c r="LPH71" s="4"/>
      <c r="LPI71" s="8"/>
      <c r="LPJ71" s="4"/>
      <c r="LPK71" s="9"/>
      <c r="LPL71" s="4"/>
      <c r="LPM71" s="8"/>
      <c r="LPN71" s="4"/>
      <c r="LPO71" s="9"/>
      <c r="LPP71" s="4"/>
      <c r="LPQ71" s="8"/>
      <c r="LPR71" s="4"/>
      <c r="LPS71" s="9"/>
      <c r="LPT71" s="4"/>
      <c r="LPU71" s="8"/>
      <c r="LPV71" s="4"/>
      <c r="LPW71" s="9"/>
      <c r="LPX71" s="4"/>
      <c r="LPY71" s="8"/>
      <c r="LPZ71" s="4"/>
      <c r="LQA71" s="9"/>
      <c r="LQB71" s="4"/>
      <c r="LQC71" s="8"/>
      <c r="LQD71" s="4"/>
      <c r="LQE71" s="9"/>
      <c r="LQF71" s="4"/>
      <c r="LQG71" s="8"/>
      <c r="LQH71" s="4"/>
      <c r="LQI71" s="9"/>
      <c r="LQJ71" s="4"/>
      <c r="LQK71" s="8"/>
      <c r="LQL71" s="4"/>
      <c r="LQM71" s="9"/>
      <c r="LQN71" s="4"/>
      <c r="LQO71" s="8"/>
      <c r="LQP71" s="4"/>
      <c r="LQQ71" s="9"/>
      <c r="LQR71" s="4"/>
      <c r="LQS71" s="8"/>
      <c r="LQT71" s="4"/>
      <c r="LQU71" s="9"/>
      <c r="LQV71" s="4"/>
      <c r="LQW71" s="8"/>
      <c r="LQX71" s="4"/>
      <c r="LQY71" s="9"/>
      <c r="LQZ71" s="4"/>
      <c r="LRA71" s="8"/>
      <c r="LRB71" s="4"/>
      <c r="LRC71" s="9"/>
      <c r="LRD71" s="4"/>
      <c r="LRE71" s="8"/>
      <c r="LRF71" s="4"/>
      <c r="LRG71" s="9"/>
      <c r="LRH71" s="4"/>
      <c r="LRI71" s="8"/>
      <c r="LRJ71" s="4"/>
      <c r="LRK71" s="9"/>
      <c r="LRL71" s="4"/>
      <c r="LRM71" s="8"/>
      <c r="LRN71" s="4"/>
      <c r="LRO71" s="9"/>
      <c r="LRP71" s="4"/>
      <c r="LRQ71" s="8"/>
      <c r="LRR71" s="4"/>
      <c r="LRS71" s="9"/>
      <c r="LRT71" s="4"/>
      <c r="LRU71" s="8"/>
      <c r="LRV71" s="4"/>
      <c r="LRW71" s="9"/>
      <c r="LRX71" s="4"/>
      <c r="LRY71" s="8"/>
      <c r="LRZ71" s="4"/>
      <c r="LSA71" s="9"/>
      <c r="LSB71" s="4"/>
      <c r="LSC71" s="8"/>
      <c r="LSD71" s="4"/>
      <c r="LSE71" s="9"/>
      <c r="LSF71" s="4"/>
      <c r="LSG71" s="8"/>
      <c r="LSH71" s="4"/>
      <c r="LSI71" s="9"/>
      <c r="LSJ71" s="4"/>
      <c r="LSK71" s="8"/>
      <c r="LSL71" s="4"/>
      <c r="LSM71" s="9"/>
      <c r="LSN71" s="4"/>
      <c r="LSO71" s="8"/>
      <c r="LSP71" s="4"/>
      <c r="LSQ71" s="9"/>
      <c r="LSR71" s="4"/>
      <c r="LSS71" s="8"/>
      <c r="LST71" s="4"/>
      <c r="LSU71" s="9"/>
      <c r="LSV71" s="4"/>
      <c r="LSW71" s="8"/>
      <c r="LSX71" s="4"/>
      <c r="LSY71" s="9"/>
      <c r="LSZ71" s="4"/>
      <c r="LTA71" s="8"/>
      <c r="LTB71" s="4"/>
      <c r="LTC71" s="9"/>
      <c r="LTD71" s="4"/>
      <c r="LTE71" s="8"/>
      <c r="LTF71" s="4"/>
      <c r="LTG71" s="9"/>
      <c r="LTH71" s="4"/>
      <c r="LTI71" s="8"/>
      <c r="LTJ71" s="4"/>
      <c r="LTK71" s="9"/>
      <c r="LTL71" s="4"/>
      <c r="LTM71" s="8"/>
      <c r="LTN71" s="4"/>
      <c r="LTO71" s="9"/>
      <c r="LTP71" s="4"/>
      <c r="LTQ71" s="8"/>
      <c r="LTR71" s="4"/>
      <c r="LTS71" s="9"/>
      <c r="LTT71" s="4"/>
      <c r="LTU71" s="8"/>
      <c r="LTV71" s="4"/>
      <c r="LTW71" s="9"/>
      <c r="LTX71" s="4"/>
      <c r="LTY71" s="8"/>
      <c r="LTZ71" s="4"/>
      <c r="LUA71" s="9"/>
      <c r="LUB71" s="4"/>
      <c r="LUC71" s="8"/>
      <c r="LUD71" s="4"/>
      <c r="LUE71" s="9"/>
      <c r="LUF71" s="4"/>
      <c r="LUG71" s="8"/>
      <c r="LUH71" s="4"/>
      <c r="LUI71" s="9"/>
      <c r="LUJ71" s="4"/>
      <c r="LUK71" s="8"/>
      <c r="LUL71" s="4"/>
      <c r="LUM71" s="9"/>
      <c r="LUN71" s="4"/>
      <c r="LUO71" s="8"/>
      <c r="LUP71" s="4"/>
      <c r="LUQ71" s="9"/>
      <c r="LUR71" s="4"/>
      <c r="LUS71" s="8"/>
      <c r="LUT71" s="4"/>
      <c r="LUU71" s="9"/>
      <c r="LUV71" s="4"/>
      <c r="LUW71" s="8"/>
      <c r="LUX71" s="4"/>
      <c r="LUY71" s="9"/>
      <c r="LUZ71" s="4"/>
      <c r="LVA71" s="8"/>
      <c r="LVB71" s="4"/>
      <c r="LVC71" s="9"/>
      <c r="LVD71" s="4"/>
      <c r="LVE71" s="8"/>
      <c r="LVF71" s="4"/>
      <c r="LVG71" s="9"/>
      <c r="LVH71" s="4"/>
      <c r="LVI71" s="8"/>
      <c r="LVJ71" s="4"/>
      <c r="LVK71" s="9"/>
      <c r="LVL71" s="4"/>
      <c r="LVM71" s="8"/>
      <c r="LVN71" s="4"/>
      <c r="LVO71" s="9"/>
      <c r="LVP71" s="4"/>
      <c r="LVQ71" s="8"/>
      <c r="LVR71" s="4"/>
      <c r="LVS71" s="9"/>
      <c r="LVT71" s="4"/>
      <c r="LVU71" s="8"/>
      <c r="LVV71" s="4"/>
      <c r="LVW71" s="9"/>
      <c r="LVX71" s="4"/>
      <c r="LVY71" s="8"/>
      <c r="LVZ71" s="4"/>
      <c r="LWA71" s="9"/>
      <c r="LWB71" s="4"/>
      <c r="LWC71" s="8"/>
      <c r="LWD71" s="4"/>
      <c r="LWE71" s="9"/>
      <c r="LWF71" s="4"/>
      <c r="LWG71" s="8"/>
      <c r="LWH71" s="4"/>
      <c r="LWI71" s="9"/>
      <c r="LWJ71" s="4"/>
      <c r="LWK71" s="8"/>
      <c r="LWL71" s="4"/>
      <c r="LWM71" s="9"/>
      <c r="LWN71" s="4"/>
      <c r="LWO71" s="8"/>
      <c r="LWP71" s="4"/>
      <c r="LWQ71" s="9"/>
      <c r="LWR71" s="4"/>
      <c r="LWS71" s="8"/>
      <c r="LWT71" s="4"/>
      <c r="LWU71" s="9"/>
      <c r="LWV71" s="4"/>
      <c r="LWW71" s="8"/>
      <c r="LWX71" s="4"/>
      <c r="LWY71" s="9"/>
      <c r="LWZ71" s="4"/>
      <c r="LXA71" s="8"/>
      <c r="LXB71" s="4"/>
      <c r="LXC71" s="9"/>
      <c r="LXD71" s="4"/>
      <c r="LXE71" s="8"/>
      <c r="LXF71" s="4"/>
      <c r="LXG71" s="9"/>
      <c r="LXH71" s="4"/>
      <c r="LXI71" s="8"/>
      <c r="LXJ71" s="4"/>
      <c r="LXK71" s="9"/>
      <c r="LXL71" s="4"/>
      <c r="LXM71" s="8"/>
      <c r="LXN71" s="4"/>
      <c r="LXO71" s="9"/>
      <c r="LXP71" s="4"/>
      <c r="LXQ71" s="8"/>
      <c r="LXR71" s="4"/>
      <c r="LXS71" s="9"/>
      <c r="LXT71" s="4"/>
      <c r="LXU71" s="8"/>
      <c r="LXV71" s="4"/>
      <c r="LXW71" s="9"/>
      <c r="LXX71" s="4"/>
      <c r="LXY71" s="8"/>
      <c r="LXZ71" s="4"/>
      <c r="LYA71" s="9"/>
      <c r="LYB71" s="4"/>
      <c r="LYC71" s="8"/>
      <c r="LYD71" s="4"/>
      <c r="LYE71" s="9"/>
      <c r="LYF71" s="4"/>
      <c r="LYG71" s="8"/>
      <c r="LYH71" s="4"/>
      <c r="LYI71" s="9"/>
      <c r="LYJ71" s="4"/>
      <c r="LYK71" s="8"/>
      <c r="LYL71" s="4"/>
      <c r="LYM71" s="9"/>
      <c r="LYN71" s="4"/>
      <c r="LYO71" s="8"/>
      <c r="LYP71" s="4"/>
      <c r="LYQ71" s="9"/>
      <c r="LYR71" s="4"/>
      <c r="LYS71" s="8"/>
      <c r="LYT71" s="4"/>
      <c r="LYU71" s="9"/>
      <c r="LYV71" s="4"/>
      <c r="LYW71" s="8"/>
      <c r="LYX71" s="4"/>
      <c r="LYY71" s="9"/>
      <c r="LYZ71" s="4"/>
      <c r="LZA71" s="8"/>
      <c r="LZB71" s="4"/>
      <c r="LZC71" s="9"/>
      <c r="LZD71" s="4"/>
      <c r="LZE71" s="8"/>
      <c r="LZF71" s="4"/>
      <c r="LZG71" s="9"/>
      <c r="LZH71" s="4"/>
      <c r="LZI71" s="8"/>
      <c r="LZJ71" s="4"/>
      <c r="LZK71" s="9"/>
      <c r="LZL71" s="4"/>
      <c r="LZM71" s="8"/>
      <c r="LZN71" s="4"/>
      <c r="LZO71" s="9"/>
      <c r="LZP71" s="4"/>
      <c r="LZQ71" s="8"/>
      <c r="LZR71" s="4"/>
      <c r="LZS71" s="9"/>
      <c r="LZT71" s="4"/>
      <c r="LZU71" s="8"/>
      <c r="LZV71" s="4"/>
      <c r="LZW71" s="9"/>
      <c r="LZX71" s="4"/>
      <c r="LZY71" s="8"/>
      <c r="LZZ71" s="4"/>
      <c r="MAA71" s="9"/>
      <c r="MAB71" s="4"/>
      <c r="MAC71" s="8"/>
      <c r="MAD71" s="4"/>
      <c r="MAE71" s="9"/>
      <c r="MAF71" s="4"/>
      <c r="MAG71" s="8"/>
      <c r="MAH71" s="4"/>
      <c r="MAI71" s="9"/>
      <c r="MAJ71" s="4"/>
      <c r="MAK71" s="8"/>
      <c r="MAL71" s="4"/>
      <c r="MAM71" s="9"/>
      <c r="MAN71" s="4"/>
      <c r="MAO71" s="8"/>
      <c r="MAP71" s="4"/>
      <c r="MAQ71" s="9"/>
      <c r="MAR71" s="4"/>
      <c r="MAS71" s="8"/>
      <c r="MAT71" s="4"/>
      <c r="MAU71" s="9"/>
      <c r="MAV71" s="4"/>
      <c r="MAW71" s="8"/>
      <c r="MAX71" s="4"/>
      <c r="MAY71" s="9"/>
      <c r="MAZ71" s="4"/>
      <c r="MBA71" s="8"/>
      <c r="MBB71" s="4"/>
      <c r="MBC71" s="9"/>
      <c r="MBD71" s="4"/>
      <c r="MBE71" s="8"/>
      <c r="MBF71" s="4"/>
      <c r="MBG71" s="9"/>
      <c r="MBH71" s="4"/>
      <c r="MBI71" s="8"/>
      <c r="MBJ71" s="4"/>
      <c r="MBK71" s="9"/>
      <c r="MBL71" s="4"/>
      <c r="MBM71" s="8"/>
      <c r="MBN71" s="4"/>
      <c r="MBO71" s="9"/>
      <c r="MBP71" s="4"/>
      <c r="MBQ71" s="8"/>
      <c r="MBR71" s="4"/>
      <c r="MBS71" s="9"/>
      <c r="MBT71" s="4"/>
      <c r="MBU71" s="8"/>
      <c r="MBV71" s="4"/>
      <c r="MBW71" s="9"/>
      <c r="MBX71" s="4"/>
      <c r="MBY71" s="8"/>
      <c r="MBZ71" s="4"/>
      <c r="MCA71" s="9"/>
      <c r="MCB71" s="4"/>
      <c r="MCC71" s="8"/>
      <c r="MCD71" s="4"/>
      <c r="MCE71" s="9"/>
      <c r="MCF71" s="4"/>
      <c r="MCG71" s="8"/>
      <c r="MCH71" s="4"/>
      <c r="MCI71" s="9"/>
      <c r="MCJ71" s="4"/>
      <c r="MCK71" s="8"/>
      <c r="MCL71" s="4"/>
      <c r="MCM71" s="9"/>
      <c r="MCN71" s="4"/>
      <c r="MCO71" s="8"/>
      <c r="MCP71" s="4"/>
      <c r="MCQ71" s="9"/>
      <c r="MCR71" s="4"/>
      <c r="MCS71" s="8"/>
      <c r="MCT71" s="4"/>
      <c r="MCU71" s="9"/>
      <c r="MCV71" s="4"/>
      <c r="MCW71" s="8"/>
      <c r="MCX71" s="4"/>
      <c r="MCY71" s="9"/>
      <c r="MCZ71" s="4"/>
      <c r="MDA71" s="8"/>
      <c r="MDB71" s="4"/>
      <c r="MDC71" s="9"/>
      <c r="MDD71" s="4"/>
      <c r="MDE71" s="8"/>
      <c r="MDF71" s="4"/>
      <c r="MDG71" s="9"/>
      <c r="MDH71" s="4"/>
      <c r="MDI71" s="8"/>
      <c r="MDJ71" s="4"/>
      <c r="MDK71" s="9"/>
      <c r="MDL71" s="4"/>
      <c r="MDM71" s="8"/>
      <c r="MDN71" s="4"/>
      <c r="MDO71" s="9"/>
      <c r="MDP71" s="4"/>
      <c r="MDQ71" s="8"/>
      <c r="MDR71" s="4"/>
      <c r="MDS71" s="9"/>
      <c r="MDT71" s="4"/>
      <c r="MDU71" s="8"/>
      <c r="MDV71" s="4"/>
      <c r="MDW71" s="9"/>
      <c r="MDX71" s="4"/>
      <c r="MDY71" s="8"/>
      <c r="MDZ71" s="4"/>
      <c r="MEA71" s="9"/>
      <c r="MEB71" s="4"/>
      <c r="MEC71" s="8"/>
      <c r="MED71" s="4"/>
      <c r="MEE71" s="9"/>
      <c r="MEF71" s="4"/>
      <c r="MEG71" s="8"/>
      <c r="MEH71" s="4"/>
      <c r="MEI71" s="9"/>
      <c r="MEJ71" s="4"/>
      <c r="MEK71" s="8"/>
      <c r="MEL71" s="4"/>
      <c r="MEM71" s="9"/>
      <c r="MEN71" s="4"/>
      <c r="MEO71" s="8"/>
      <c r="MEP71" s="4"/>
      <c r="MEQ71" s="9"/>
      <c r="MER71" s="4"/>
      <c r="MES71" s="8"/>
      <c r="MET71" s="4"/>
      <c r="MEU71" s="9"/>
      <c r="MEV71" s="4"/>
      <c r="MEW71" s="8"/>
      <c r="MEX71" s="4"/>
      <c r="MEY71" s="9"/>
      <c r="MEZ71" s="4"/>
      <c r="MFA71" s="8"/>
      <c r="MFB71" s="4"/>
      <c r="MFC71" s="9"/>
      <c r="MFD71" s="4"/>
      <c r="MFE71" s="8"/>
      <c r="MFF71" s="4"/>
      <c r="MFG71" s="9"/>
      <c r="MFH71" s="4"/>
      <c r="MFI71" s="8"/>
      <c r="MFJ71" s="4"/>
      <c r="MFK71" s="9"/>
      <c r="MFL71" s="4"/>
      <c r="MFM71" s="8"/>
      <c r="MFN71" s="4"/>
      <c r="MFO71" s="9"/>
      <c r="MFP71" s="4"/>
      <c r="MFQ71" s="8"/>
      <c r="MFR71" s="4"/>
      <c r="MFS71" s="9"/>
      <c r="MFT71" s="4"/>
      <c r="MFU71" s="8"/>
      <c r="MFV71" s="4"/>
      <c r="MFW71" s="9"/>
      <c r="MFX71" s="4"/>
      <c r="MFY71" s="8"/>
      <c r="MFZ71" s="4"/>
      <c r="MGA71" s="9"/>
      <c r="MGB71" s="4"/>
      <c r="MGC71" s="8"/>
      <c r="MGD71" s="4"/>
      <c r="MGE71" s="9"/>
      <c r="MGF71" s="4"/>
      <c r="MGG71" s="8"/>
      <c r="MGH71" s="4"/>
      <c r="MGI71" s="9"/>
      <c r="MGJ71" s="4"/>
      <c r="MGK71" s="8"/>
      <c r="MGL71" s="4"/>
      <c r="MGM71" s="9"/>
      <c r="MGN71" s="4"/>
      <c r="MGO71" s="8"/>
      <c r="MGP71" s="4"/>
      <c r="MGQ71" s="9"/>
      <c r="MGR71" s="4"/>
      <c r="MGS71" s="8"/>
      <c r="MGT71" s="4"/>
      <c r="MGU71" s="9"/>
      <c r="MGV71" s="4"/>
      <c r="MGW71" s="8"/>
      <c r="MGX71" s="4"/>
      <c r="MGY71" s="9"/>
      <c r="MGZ71" s="4"/>
      <c r="MHA71" s="8"/>
      <c r="MHB71" s="4"/>
      <c r="MHC71" s="9"/>
      <c r="MHD71" s="4"/>
      <c r="MHE71" s="8"/>
      <c r="MHF71" s="4"/>
      <c r="MHG71" s="9"/>
      <c r="MHH71" s="4"/>
      <c r="MHI71" s="8"/>
      <c r="MHJ71" s="4"/>
      <c r="MHK71" s="9"/>
      <c r="MHL71" s="4"/>
      <c r="MHM71" s="8"/>
      <c r="MHN71" s="4"/>
      <c r="MHO71" s="9"/>
      <c r="MHP71" s="4"/>
      <c r="MHQ71" s="8"/>
      <c r="MHR71" s="4"/>
      <c r="MHS71" s="9"/>
      <c r="MHT71" s="4"/>
      <c r="MHU71" s="8"/>
      <c r="MHV71" s="4"/>
      <c r="MHW71" s="9"/>
      <c r="MHX71" s="4"/>
      <c r="MHY71" s="8"/>
      <c r="MHZ71" s="4"/>
      <c r="MIA71" s="9"/>
      <c r="MIB71" s="4"/>
      <c r="MIC71" s="8"/>
      <c r="MID71" s="4"/>
      <c r="MIE71" s="9"/>
      <c r="MIF71" s="4"/>
      <c r="MIG71" s="8"/>
      <c r="MIH71" s="4"/>
      <c r="MII71" s="9"/>
      <c r="MIJ71" s="4"/>
      <c r="MIK71" s="8"/>
      <c r="MIL71" s="4"/>
      <c r="MIM71" s="9"/>
      <c r="MIN71" s="4"/>
      <c r="MIO71" s="8"/>
      <c r="MIP71" s="4"/>
      <c r="MIQ71" s="9"/>
      <c r="MIR71" s="4"/>
      <c r="MIS71" s="8"/>
      <c r="MIT71" s="4"/>
      <c r="MIU71" s="9"/>
      <c r="MIV71" s="4"/>
      <c r="MIW71" s="8"/>
      <c r="MIX71" s="4"/>
      <c r="MIY71" s="9"/>
      <c r="MIZ71" s="4"/>
      <c r="MJA71" s="8"/>
      <c r="MJB71" s="4"/>
      <c r="MJC71" s="9"/>
      <c r="MJD71" s="4"/>
      <c r="MJE71" s="8"/>
      <c r="MJF71" s="4"/>
      <c r="MJG71" s="9"/>
      <c r="MJH71" s="4"/>
      <c r="MJI71" s="8"/>
      <c r="MJJ71" s="4"/>
      <c r="MJK71" s="9"/>
      <c r="MJL71" s="4"/>
      <c r="MJM71" s="8"/>
      <c r="MJN71" s="4"/>
      <c r="MJO71" s="9"/>
      <c r="MJP71" s="4"/>
      <c r="MJQ71" s="8"/>
      <c r="MJR71" s="4"/>
      <c r="MJS71" s="9"/>
      <c r="MJT71" s="4"/>
      <c r="MJU71" s="8"/>
      <c r="MJV71" s="4"/>
      <c r="MJW71" s="9"/>
      <c r="MJX71" s="4"/>
      <c r="MJY71" s="8"/>
      <c r="MJZ71" s="4"/>
      <c r="MKA71" s="9"/>
      <c r="MKB71" s="4"/>
      <c r="MKC71" s="8"/>
      <c r="MKD71" s="4"/>
      <c r="MKE71" s="9"/>
      <c r="MKF71" s="4"/>
      <c r="MKG71" s="8"/>
      <c r="MKH71" s="4"/>
      <c r="MKI71" s="9"/>
      <c r="MKJ71" s="4"/>
      <c r="MKK71" s="8"/>
      <c r="MKL71" s="4"/>
      <c r="MKM71" s="9"/>
      <c r="MKN71" s="4"/>
      <c r="MKO71" s="8"/>
      <c r="MKP71" s="4"/>
      <c r="MKQ71" s="9"/>
      <c r="MKR71" s="4"/>
      <c r="MKS71" s="8"/>
      <c r="MKT71" s="4"/>
      <c r="MKU71" s="9"/>
      <c r="MKV71" s="4"/>
      <c r="MKW71" s="8"/>
      <c r="MKX71" s="4"/>
      <c r="MKY71" s="9"/>
      <c r="MKZ71" s="4"/>
      <c r="MLA71" s="8"/>
      <c r="MLB71" s="4"/>
      <c r="MLC71" s="9"/>
      <c r="MLD71" s="4"/>
      <c r="MLE71" s="8"/>
      <c r="MLF71" s="4"/>
      <c r="MLG71" s="9"/>
      <c r="MLH71" s="4"/>
      <c r="MLI71" s="8"/>
      <c r="MLJ71" s="4"/>
      <c r="MLK71" s="9"/>
      <c r="MLL71" s="4"/>
      <c r="MLM71" s="8"/>
      <c r="MLN71" s="4"/>
      <c r="MLO71" s="9"/>
      <c r="MLP71" s="4"/>
      <c r="MLQ71" s="8"/>
      <c r="MLR71" s="4"/>
      <c r="MLS71" s="9"/>
      <c r="MLT71" s="4"/>
      <c r="MLU71" s="8"/>
      <c r="MLV71" s="4"/>
      <c r="MLW71" s="9"/>
      <c r="MLX71" s="4"/>
      <c r="MLY71" s="8"/>
      <c r="MLZ71" s="4"/>
      <c r="MMA71" s="9"/>
      <c r="MMB71" s="4"/>
      <c r="MMC71" s="8"/>
      <c r="MMD71" s="4"/>
      <c r="MME71" s="9"/>
      <c r="MMF71" s="4"/>
      <c r="MMG71" s="8"/>
      <c r="MMH71" s="4"/>
      <c r="MMI71" s="9"/>
      <c r="MMJ71" s="4"/>
      <c r="MMK71" s="8"/>
      <c r="MML71" s="4"/>
      <c r="MMM71" s="9"/>
      <c r="MMN71" s="4"/>
      <c r="MMO71" s="8"/>
      <c r="MMP71" s="4"/>
      <c r="MMQ71" s="9"/>
      <c r="MMR71" s="4"/>
      <c r="MMS71" s="8"/>
      <c r="MMT71" s="4"/>
      <c r="MMU71" s="9"/>
      <c r="MMV71" s="4"/>
      <c r="MMW71" s="8"/>
      <c r="MMX71" s="4"/>
      <c r="MMY71" s="9"/>
      <c r="MMZ71" s="4"/>
      <c r="MNA71" s="8"/>
      <c r="MNB71" s="4"/>
      <c r="MNC71" s="9"/>
      <c r="MND71" s="4"/>
      <c r="MNE71" s="8"/>
      <c r="MNF71" s="4"/>
      <c r="MNG71" s="9"/>
      <c r="MNH71" s="4"/>
      <c r="MNI71" s="8"/>
      <c r="MNJ71" s="4"/>
      <c r="MNK71" s="9"/>
      <c r="MNL71" s="4"/>
      <c r="MNM71" s="8"/>
      <c r="MNN71" s="4"/>
      <c r="MNO71" s="9"/>
      <c r="MNP71" s="4"/>
      <c r="MNQ71" s="8"/>
      <c r="MNR71" s="4"/>
      <c r="MNS71" s="9"/>
      <c r="MNT71" s="4"/>
      <c r="MNU71" s="8"/>
      <c r="MNV71" s="4"/>
      <c r="MNW71" s="9"/>
      <c r="MNX71" s="4"/>
      <c r="MNY71" s="8"/>
      <c r="MNZ71" s="4"/>
      <c r="MOA71" s="9"/>
      <c r="MOB71" s="4"/>
      <c r="MOC71" s="8"/>
      <c r="MOD71" s="4"/>
      <c r="MOE71" s="9"/>
      <c r="MOF71" s="4"/>
      <c r="MOG71" s="8"/>
      <c r="MOH71" s="4"/>
      <c r="MOI71" s="9"/>
      <c r="MOJ71" s="4"/>
      <c r="MOK71" s="8"/>
      <c r="MOL71" s="4"/>
      <c r="MOM71" s="9"/>
      <c r="MON71" s="4"/>
      <c r="MOO71" s="8"/>
      <c r="MOP71" s="4"/>
      <c r="MOQ71" s="9"/>
      <c r="MOR71" s="4"/>
      <c r="MOS71" s="8"/>
      <c r="MOT71" s="4"/>
      <c r="MOU71" s="9"/>
      <c r="MOV71" s="4"/>
      <c r="MOW71" s="8"/>
      <c r="MOX71" s="4"/>
      <c r="MOY71" s="9"/>
      <c r="MOZ71" s="4"/>
      <c r="MPA71" s="8"/>
      <c r="MPB71" s="4"/>
      <c r="MPC71" s="9"/>
      <c r="MPD71" s="4"/>
      <c r="MPE71" s="8"/>
      <c r="MPF71" s="4"/>
      <c r="MPG71" s="9"/>
      <c r="MPH71" s="4"/>
      <c r="MPI71" s="8"/>
      <c r="MPJ71" s="4"/>
      <c r="MPK71" s="9"/>
      <c r="MPL71" s="4"/>
      <c r="MPM71" s="8"/>
      <c r="MPN71" s="4"/>
      <c r="MPO71" s="9"/>
      <c r="MPP71" s="4"/>
      <c r="MPQ71" s="8"/>
      <c r="MPR71" s="4"/>
      <c r="MPS71" s="9"/>
      <c r="MPT71" s="4"/>
      <c r="MPU71" s="8"/>
      <c r="MPV71" s="4"/>
      <c r="MPW71" s="9"/>
      <c r="MPX71" s="4"/>
      <c r="MPY71" s="8"/>
      <c r="MPZ71" s="4"/>
      <c r="MQA71" s="9"/>
      <c r="MQB71" s="4"/>
      <c r="MQC71" s="8"/>
      <c r="MQD71" s="4"/>
      <c r="MQE71" s="9"/>
      <c r="MQF71" s="4"/>
      <c r="MQG71" s="8"/>
      <c r="MQH71" s="4"/>
      <c r="MQI71" s="9"/>
      <c r="MQJ71" s="4"/>
      <c r="MQK71" s="8"/>
      <c r="MQL71" s="4"/>
      <c r="MQM71" s="9"/>
      <c r="MQN71" s="4"/>
      <c r="MQO71" s="8"/>
      <c r="MQP71" s="4"/>
      <c r="MQQ71" s="9"/>
      <c r="MQR71" s="4"/>
      <c r="MQS71" s="8"/>
      <c r="MQT71" s="4"/>
      <c r="MQU71" s="9"/>
      <c r="MQV71" s="4"/>
      <c r="MQW71" s="8"/>
      <c r="MQX71" s="4"/>
      <c r="MQY71" s="9"/>
      <c r="MQZ71" s="4"/>
      <c r="MRA71" s="8"/>
      <c r="MRB71" s="4"/>
      <c r="MRC71" s="9"/>
      <c r="MRD71" s="4"/>
      <c r="MRE71" s="8"/>
      <c r="MRF71" s="4"/>
      <c r="MRG71" s="9"/>
      <c r="MRH71" s="4"/>
      <c r="MRI71" s="8"/>
      <c r="MRJ71" s="4"/>
      <c r="MRK71" s="9"/>
      <c r="MRL71" s="4"/>
      <c r="MRM71" s="8"/>
      <c r="MRN71" s="4"/>
      <c r="MRO71" s="9"/>
      <c r="MRP71" s="4"/>
      <c r="MRQ71" s="8"/>
      <c r="MRR71" s="4"/>
      <c r="MRS71" s="9"/>
      <c r="MRT71" s="4"/>
      <c r="MRU71" s="8"/>
      <c r="MRV71" s="4"/>
      <c r="MRW71" s="9"/>
      <c r="MRX71" s="4"/>
      <c r="MRY71" s="8"/>
      <c r="MRZ71" s="4"/>
      <c r="MSA71" s="9"/>
      <c r="MSB71" s="4"/>
      <c r="MSC71" s="8"/>
      <c r="MSD71" s="4"/>
      <c r="MSE71" s="9"/>
      <c r="MSF71" s="4"/>
      <c r="MSG71" s="8"/>
      <c r="MSH71" s="4"/>
      <c r="MSI71" s="9"/>
      <c r="MSJ71" s="4"/>
      <c r="MSK71" s="8"/>
      <c r="MSL71" s="4"/>
      <c r="MSM71" s="9"/>
      <c r="MSN71" s="4"/>
      <c r="MSO71" s="8"/>
      <c r="MSP71" s="4"/>
      <c r="MSQ71" s="9"/>
      <c r="MSR71" s="4"/>
      <c r="MSS71" s="8"/>
      <c r="MST71" s="4"/>
      <c r="MSU71" s="9"/>
      <c r="MSV71" s="4"/>
      <c r="MSW71" s="8"/>
      <c r="MSX71" s="4"/>
      <c r="MSY71" s="9"/>
      <c r="MSZ71" s="4"/>
      <c r="MTA71" s="8"/>
      <c r="MTB71" s="4"/>
      <c r="MTC71" s="9"/>
      <c r="MTD71" s="4"/>
      <c r="MTE71" s="8"/>
      <c r="MTF71" s="4"/>
      <c r="MTG71" s="9"/>
      <c r="MTH71" s="4"/>
      <c r="MTI71" s="8"/>
      <c r="MTJ71" s="4"/>
      <c r="MTK71" s="9"/>
      <c r="MTL71" s="4"/>
      <c r="MTM71" s="8"/>
      <c r="MTN71" s="4"/>
      <c r="MTO71" s="9"/>
      <c r="MTP71" s="4"/>
      <c r="MTQ71" s="8"/>
      <c r="MTR71" s="4"/>
      <c r="MTS71" s="9"/>
      <c r="MTT71" s="4"/>
      <c r="MTU71" s="8"/>
      <c r="MTV71" s="4"/>
      <c r="MTW71" s="9"/>
      <c r="MTX71" s="4"/>
      <c r="MTY71" s="8"/>
      <c r="MTZ71" s="4"/>
      <c r="MUA71" s="9"/>
      <c r="MUB71" s="4"/>
      <c r="MUC71" s="8"/>
      <c r="MUD71" s="4"/>
      <c r="MUE71" s="9"/>
      <c r="MUF71" s="4"/>
      <c r="MUG71" s="8"/>
      <c r="MUH71" s="4"/>
      <c r="MUI71" s="9"/>
      <c r="MUJ71" s="4"/>
      <c r="MUK71" s="8"/>
      <c r="MUL71" s="4"/>
      <c r="MUM71" s="9"/>
      <c r="MUN71" s="4"/>
      <c r="MUO71" s="8"/>
      <c r="MUP71" s="4"/>
      <c r="MUQ71" s="9"/>
      <c r="MUR71" s="4"/>
      <c r="MUS71" s="8"/>
      <c r="MUT71" s="4"/>
      <c r="MUU71" s="9"/>
      <c r="MUV71" s="4"/>
      <c r="MUW71" s="8"/>
      <c r="MUX71" s="4"/>
      <c r="MUY71" s="9"/>
      <c r="MUZ71" s="4"/>
      <c r="MVA71" s="8"/>
      <c r="MVB71" s="4"/>
      <c r="MVC71" s="9"/>
      <c r="MVD71" s="4"/>
      <c r="MVE71" s="8"/>
      <c r="MVF71" s="4"/>
      <c r="MVG71" s="9"/>
      <c r="MVH71" s="4"/>
      <c r="MVI71" s="8"/>
      <c r="MVJ71" s="4"/>
      <c r="MVK71" s="9"/>
      <c r="MVL71" s="4"/>
      <c r="MVM71" s="8"/>
      <c r="MVN71" s="4"/>
      <c r="MVO71" s="9"/>
      <c r="MVP71" s="4"/>
      <c r="MVQ71" s="8"/>
      <c r="MVR71" s="4"/>
      <c r="MVS71" s="9"/>
      <c r="MVT71" s="4"/>
      <c r="MVU71" s="8"/>
      <c r="MVV71" s="4"/>
      <c r="MVW71" s="9"/>
      <c r="MVX71" s="4"/>
      <c r="MVY71" s="8"/>
      <c r="MVZ71" s="4"/>
      <c r="MWA71" s="9"/>
      <c r="MWB71" s="4"/>
      <c r="MWC71" s="8"/>
      <c r="MWD71" s="4"/>
      <c r="MWE71" s="9"/>
      <c r="MWF71" s="4"/>
      <c r="MWG71" s="8"/>
      <c r="MWH71" s="4"/>
      <c r="MWI71" s="9"/>
      <c r="MWJ71" s="4"/>
      <c r="MWK71" s="8"/>
      <c r="MWL71" s="4"/>
      <c r="MWM71" s="9"/>
      <c r="MWN71" s="4"/>
      <c r="MWO71" s="8"/>
      <c r="MWP71" s="4"/>
      <c r="MWQ71" s="9"/>
      <c r="MWR71" s="4"/>
      <c r="MWS71" s="8"/>
      <c r="MWT71" s="4"/>
      <c r="MWU71" s="9"/>
      <c r="MWV71" s="4"/>
      <c r="MWW71" s="8"/>
      <c r="MWX71" s="4"/>
      <c r="MWY71" s="9"/>
      <c r="MWZ71" s="4"/>
      <c r="MXA71" s="8"/>
      <c r="MXB71" s="4"/>
      <c r="MXC71" s="9"/>
      <c r="MXD71" s="4"/>
      <c r="MXE71" s="8"/>
      <c r="MXF71" s="4"/>
      <c r="MXG71" s="9"/>
      <c r="MXH71" s="4"/>
      <c r="MXI71" s="8"/>
      <c r="MXJ71" s="4"/>
      <c r="MXK71" s="9"/>
      <c r="MXL71" s="4"/>
      <c r="MXM71" s="8"/>
      <c r="MXN71" s="4"/>
      <c r="MXO71" s="9"/>
      <c r="MXP71" s="4"/>
      <c r="MXQ71" s="8"/>
      <c r="MXR71" s="4"/>
      <c r="MXS71" s="9"/>
      <c r="MXT71" s="4"/>
      <c r="MXU71" s="8"/>
      <c r="MXV71" s="4"/>
      <c r="MXW71" s="9"/>
      <c r="MXX71" s="4"/>
      <c r="MXY71" s="8"/>
      <c r="MXZ71" s="4"/>
      <c r="MYA71" s="9"/>
      <c r="MYB71" s="4"/>
      <c r="MYC71" s="8"/>
      <c r="MYD71" s="4"/>
      <c r="MYE71" s="9"/>
      <c r="MYF71" s="4"/>
      <c r="MYG71" s="8"/>
      <c r="MYH71" s="4"/>
      <c r="MYI71" s="9"/>
      <c r="MYJ71" s="4"/>
      <c r="MYK71" s="8"/>
      <c r="MYL71" s="4"/>
      <c r="MYM71" s="9"/>
      <c r="MYN71" s="4"/>
      <c r="MYO71" s="8"/>
      <c r="MYP71" s="4"/>
      <c r="MYQ71" s="9"/>
      <c r="MYR71" s="4"/>
      <c r="MYS71" s="8"/>
      <c r="MYT71" s="4"/>
      <c r="MYU71" s="9"/>
      <c r="MYV71" s="4"/>
      <c r="MYW71" s="8"/>
      <c r="MYX71" s="4"/>
      <c r="MYY71" s="9"/>
      <c r="MYZ71" s="4"/>
      <c r="MZA71" s="8"/>
      <c r="MZB71" s="4"/>
      <c r="MZC71" s="9"/>
      <c r="MZD71" s="4"/>
      <c r="MZE71" s="8"/>
      <c r="MZF71" s="4"/>
      <c r="MZG71" s="9"/>
      <c r="MZH71" s="4"/>
      <c r="MZI71" s="8"/>
      <c r="MZJ71" s="4"/>
      <c r="MZK71" s="9"/>
      <c r="MZL71" s="4"/>
      <c r="MZM71" s="8"/>
      <c r="MZN71" s="4"/>
      <c r="MZO71" s="9"/>
      <c r="MZP71" s="4"/>
      <c r="MZQ71" s="8"/>
      <c r="MZR71" s="4"/>
      <c r="MZS71" s="9"/>
      <c r="MZT71" s="4"/>
      <c r="MZU71" s="8"/>
      <c r="MZV71" s="4"/>
      <c r="MZW71" s="9"/>
      <c r="MZX71" s="4"/>
      <c r="MZY71" s="8"/>
      <c r="MZZ71" s="4"/>
      <c r="NAA71" s="9"/>
      <c r="NAB71" s="4"/>
      <c r="NAC71" s="8"/>
      <c r="NAD71" s="4"/>
      <c r="NAE71" s="9"/>
      <c r="NAF71" s="4"/>
      <c r="NAG71" s="8"/>
      <c r="NAH71" s="4"/>
      <c r="NAI71" s="9"/>
      <c r="NAJ71" s="4"/>
      <c r="NAK71" s="8"/>
      <c r="NAL71" s="4"/>
      <c r="NAM71" s="9"/>
      <c r="NAN71" s="4"/>
      <c r="NAO71" s="8"/>
      <c r="NAP71" s="4"/>
      <c r="NAQ71" s="9"/>
      <c r="NAR71" s="4"/>
      <c r="NAS71" s="8"/>
      <c r="NAT71" s="4"/>
      <c r="NAU71" s="9"/>
      <c r="NAV71" s="4"/>
      <c r="NAW71" s="8"/>
      <c r="NAX71" s="4"/>
      <c r="NAY71" s="9"/>
      <c r="NAZ71" s="4"/>
      <c r="NBA71" s="8"/>
      <c r="NBB71" s="4"/>
      <c r="NBC71" s="9"/>
      <c r="NBD71" s="4"/>
      <c r="NBE71" s="8"/>
      <c r="NBF71" s="4"/>
      <c r="NBG71" s="9"/>
      <c r="NBH71" s="4"/>
      <c r="NBI71" s="8"/>
      <c r="NBJ71" s="4"/>
      <c r="NBK71" s="9"/>
      <c r="NBL71" s="4"/>
      <c r="NBM71" s="8"/>
      <c r="NBN71" s="4"/>
      <c r="NBO71" s="9"/>
      <c r="NBP71" s="4"/>
      <c r="NBQ71" s="8"/>
      <c r="NBR71" s="4"/>
      <c r="NBS71" s="9"/>
      <c r="NBT71" s="4"/>
      <c r="NBU71" s="8"/>
      <c r="NBV71" s="4"/>
      <c r="NBW71" s="9"/>
      <c r="NBX71" s="4"/>
      <c r="NBY71" s="8"/>
      <c r="NBZ71" s="4"/>
      <c r="NCA71" s="9"/>
      <c r="NCB71" s="4"/>
      <c r="NCC71" s="8"/>
      <c r="NCD71" s="4"/>
      <c r="NCE71" s="9"/>
      <c r="NCF71" s="4"/>
      <c r="NCG71" s="8"/>
      <c r="NCH71" s="4"/>
      <c r="NCI71" s="9"/>
      <c r="NCJ71" s="4"/>
      <c r="NCK71" s="8"/>
      <c r="NCL71" s="4"/>
      <c r="NCM71" s="9"/>
      <c r="NCN71" s="4"/>
      <c r="NCO71" s="8"/>
      <c r="NCP71" s="4"/>
      <c r="NCQ71" s="9"/>
      <c r="NCR71" s="4"/>
      <c r="NCS71" s="8"/>
      <c r="NCT71" s="4"/>
      <c r="NCU71" s="9"/>
      <c r="NCV71" s="4"/>
      <c r="NCW71" s="8"/>
      <c r="NCX71" s="4"/>
      <c r="NCY71" s="9"/>
      <c r="NCZ71" s="4"/>
      <c r="NDA71" s="8"/>
      <c r="NDB71" s="4"/>
      <c r="NDC71" s="9"/>
      <c r="NDD71" s="4"/>
      <c r="NDE71" s="8"/>
      <c r="NDF71" s="4"/>
      <c r="NDG71" s="9"/>
      <c r="NDH71" s="4"/>
      <c r="NDI71" s="8"/>
      <c r="NDJ71" s="4"/>
      <c r="NDK71" s="9"/>
      <c r="NDL71" s="4"/>
      <c r="NDM71" s="8"/>
      <c r="NDN71" s="4"/>
      <c r="NDO71" s="9"/>
      <c r="NDP71" s="4"/>
      <c r="NDQ71" s="8"/>
      <c r="NDR71" s="4"/>
      <c r="NDS71" s="9"/>
      <c r="NDT71" s="4"/>
      <c r="NDU71" s="8"/>
      <c r="NDV71" s="4"/>
      <c r="NDW71" s="9"/>
      <c r="NDX71" s="4"/>
      <c r="NDY71" s="8"/>
      <c r="NDZ71" s="4"/>
      <c r="NEA71" s="9"/>
      <c r="NEB71" s="4"/>
      <c r="NEC71" s="8"/>
      <c r="NED71" s="4"/>
      <c r="NEE71" s="9"/>
      <c r="NEF71" s="4"/>
      <c r="NEG71" s="8"/>
      <c r="NEH71" s="4"/>
      <c r="NEI71" s="9"/>
      <c r="NEJ71" s="4"/>
      <c r="NEK71" s="8"/>
      <c r="NEL71" s="4"/>
      <c r="NEM71" s="9"/>
      <c r="NEN71" s="4"/>
      <c r="NEO71" s="8"/>
      <c r="NEP71" s="4"/>
      <c r="NEQ71" s="9"/>
      <c r="NER71" s="4"/>
      <c r="NES71" s="8"/>
      <c r="NET71" s="4"/>
      <c r="NEU71" s="9"/>
      <c r="NEV71" s="4"/>
      <c r="NEW71" s="8"/>
      <c r="NEX71" s="4"/>
      <c r="NEY71" s="9"/>
      <c r="NEZ71" s="4"/>
      <c r="NFA71" s="8"/>
      <c r="NFB71" s="4"/>
      <c r="NFC71" s="9"/>
      <c r="NFD71" s="4"/>
      <c r="NFE71" s="8"/>
      <c r="NFF71" s="4"/>
      <c r="NFG71" s="9"/>
      <c r="NFH71" s="4"/>
      <c r="NFI71" s="8"/>
      <c r="NFJ71" s="4"/>
      <c r="NFK71" s="9"/>
      <c r="NFL71" s="4"/>
      <c r="NFM71" s="8"/>
      <c r="NFN71" s="4"/>
      <c r="NFO71" s="9"/>
      <c r="NFP71" s="4"/>
      <c r="NFQ71" s="8"/>
      <c r="NFR71" s="4"/>
      <c r="NFS71" s="9"/>
      <c r="NFT71" s="4"/>
      <c r="NFU71" s="8"/>
      <c r="NFV71" s="4"/>
      <c r="NFW71" s="9"/>
      <c r="NFX71" s="4"/>
      <c r="NFY71" s="8"/>
      <c r="NFZ71" s="4"/>
      <c r="NGA71" s="9"/>
      <c r="NGB71" s="4"/>
      <c r="NGC71" s="8"/>
      <c r="NGD71" s="4"/>
      <c r="NGE71" s="9"/>
      <c r="NGF71" s="4"/>
      <c r="NGG71" s="8"/>
      <c r="NGH71" s="4"/>
      <c r="NGI71" s="9"/>
      <c r="NGJ71" s="4"/>
      <c r="NGK71" s="8"/>
      <c r="NGL71" s="4"/>
      <c r="NGM71" s="9"/>
      <c r="NGN71" s="4"/>
      <c r="NGO71" s="8"/>
      <c r="NGP71" s="4"/>
      <c r="NGQ71" s="9"/>
      <c r="NGR71" s="4"/>
      <c r="NGS71" s="8"/>
      <c r="NGT71" s="4"/>
      <c r="NGU71" s="9"/>
      <c r="NGV71" s="4"/>
      <c r="NGW71" s="8"/>
      <c r="NGX71" s="4"/>
      <c r="NGY71" s="9"/>
      <c r="NGZ71" s="4"/>
      <c r="NHA71" s="8"/>
      <c r="NHB71" s="4"/>
      <c r="NHC71" s="9"/>
      <c r="NHD71" s="4"/>
      <c r="NHE71" s="8"/>
      <c r="NHF71" s="4"/>
      <c r="NHG71" s="9"/>
      <c r="NHH71" s="4"/>
      <c r="NHI71" s="8"/>
      <c r="NHJ71" s="4"/>
      <c r="NHK71" s="9"/>
      <c r="NHL71" s="4"/>
      <c r="NHM71" s="8"/>
      <c r="NHN71" s="4"/>
      <c r="NHO71" s="9"/>
      <c r="NHP71" s="4"/>
      <c r="NHQ71" s="8"/>
      <c r="NHR71" s="4"/>
      <c r="NHS71" s="9"/>
      <c r="NHT71" s="4"/>
      <c r="NHU71" s="8"/>
      <c r="NHV71" s="4"/>
      <c r="NHW71" s="9"/>
      <c r="NHX71" s="4"/>
      <c r="NHY71" s="8"/>
      <c r="NHZ71" s="4"/>
      <c r="NIA71" s="9"/>
      <c r="NIB71" s="4"/>
      <c r="NIC71" s="8"/>
      <c r="NID71" s="4"/>
      <c r="NIE71" s="9"/>
      <c r="NIF71" s="4"/>
      <c r="NIG71" s="8"/>
      <c r="NIH71" s="4"/>
      <c r="NII71" s="9"/>
      <c r="NIJ71" s="4"/>
      <c r="NIK71" s="8"/>
      <c r="NIL71" s="4"/>
      <c r="NIM71" s="9"/>
      <c r="NIN71" s="4"/>
      <c r="NIO71" s="8"/>
      <c r="NIP71" s="4"/>
      <c r="NIQ71" s="9"/>
      <c r="NIR71" s="4"/>
      <c r="NIS71" s="8"/>
      <c r="NIT71" s="4"/>
      <c r="NIU71" s="9"/>
      <c r="NIV71" s="4"/>
      <c r="NIW71" s="8"/>
      <c r="NIX71" s="4"/>
      <c r="NIY71" s="9"/>
      <c r="NIZ71" s="4"/>
      <c r="NJA71" s="8"/>
      <c r="NJB71" s="4"/>
      <c r="NJC71" s="9"/>
      <c r="NJD71" s="4"/>
      <c r="NJE71" s="8"/>
      <c r="NJF71" s="4"/>
      <c r="NJG71" s="9"/>
      <c r="NJH71" s="4"/>
      <c r="NJI71" s="8"/>
      <c r="NJJ71" s="4"/>
      <c r="NJK71" s="9"/>
      <c r="NJL71" s="4"/>
      <c r="NJM71" s="8"/>
      <c r="NJN71" s="4"/>
      <c r="NJO71" s="9"/>
      <c r="NJP71" s="4"/>
      <c r="NJQ71" s="8"/>
      <c r="NJR71" s="4"/>
      <c r="NJS71" s="9"/>
      <c r="NJT71" s="4"/>
      <c r="NJU71" s="8"/>
      <c r="NJV71" s="4"/>
      <c r="NJW71" s="9"/>
      <c r="NJX71" s="4"/>
      <c r="NJY71" s="8"/>
      <c r="NJZ71" s="4"/>
      <c r="NKA71" s="9"/>
      <c r="NKB71" s="4"/>
      <c r="NKC71" s="8"/>
      <c r="NKD71" s="4"/>
      <c r="NKE71" s="9"/>
      <c r="NKF71" s="4"/>
      <c r="NKG71" s="8"/>
      <c r="NKH71" s="4"/>
      <c r="NKI71" s="9"/>
      <c r="NKJ71" s="4"/>
      <c r="NKK71" s="8"/>
      <c r="NKL71" s="4"/>
      <c r="NKM71" s="9"/>
      <c r="NKN71" s="4"/>
      <c r="NKO71" s="8"/>
      <c r="NKP71" s="4"/>
      <c r="NKQ71" s="9"/>
      <c r="NKR71" s="4"/>
      <c r="NKS71" s="8"/>
      <c r="NKT71" s="4"/>
      <c r="NKU71" s="9"/>
      <c r="NKV71" s="4"/>
      <c r="NKW71" s="8"/>
      <c r="NKX71" s="4"/>
      <c r="NKY71" s="9"/>
      <c r="NKZ71" s="4"/>
      <c r="NLA71" s="8"/>
      <c r="NLB71" s="4"/>
      <c r="NLC71" s="9"/>
      <c r="NLD71" s="4"/>
      <c r="NLE71" s="8"/>
      <c r="NLF71" s="4"/>
      <c r="NLG71" s="9"/>
      <c r="NLH71" s="4"/>
      <c r="NLI71" s="8"/>
      <c r="NLJ71" s="4"/>
      <c r="NLK71" s="9"/>
      <c r="NLL71" s="4"/>
      <c r="NLM71" s="8"/>
      <c r="NLN71" s="4"/>
      <c r="NLO71" s="9"/>
      <c r="NLP71" s="4"/>
      <c r="NLQ71" s="8"/>
      <c r="NLR71" s="4"/>
      <c r="NLS71" s="9"/>
      <c r="NLT71" s="4"/>
      <c r="NLU71" s="8"/>
      <c r="NLV71" s="4"/>
      <c r="NLW71" s="9"/>
      <c r="NLX71" s="4"/>
      <c r="NLY71" s="8"/>
      <c r="NLZ71" s="4"/>
      <c r="NMA71" s="9"/>
      <c r="NMB71" s="4"/>
      <c r="NMC71" s="8"/>
      <c r="NMD71" s="4"/>
      <c r="NME71" s="9"/>
      <c r="NMF71" s="4"/>
      <c r="NMG71" s="8"/>
      <c r="NMH71" s="4"/>
      <c r="NMI71" s="9"/>
      <c r="NMJ71" s="4"/>
      <c r="NMK71" s="8"/>
      <c r="NML71" s="4"/>
      <c r="NMM71" s="9"/>
      <c r="NMN71" s="4"/>
      <c r="NMO71" s="8"/>
      <c r="NMP71" s="4"/>
      <c r="NMQ71" s="9"/>
      <c r="NMR71" s="4"/>
      <c r="NMS71" s="8"/>
      <c r="NMT71" s="4"/>
      <c r="NMU71" s="9"/>
      <c r="NMV71" s="4"/>
      <c r="NMW71" s="8"/>
      <c r="NMX71" s="4"/>
      <c r="NMY71" s="9"/>
      <c r="NMZ71" s="4"/>
      <c r="NNA71" s="8"/>
      <c r="NNB71" s="4"/>
      <c r="NNC71" s="9"/>
      <c r="NND71" s="4"/>
      <c r="NNE71" s="8"/>
      <c r="NNF71" s="4"/>
      <c r="NNG71" s="9"/>
      <c r="NNH71" s="4"/>
      <c r="NNI71" s="8"/>
      <c r="NNJ71" s="4"/>
      <c r="NNK71" s="9"/>
      <c r="NNL71" s="4"/>
      <c r="NNM71" s="8"/>
      <c r="NNN71" s="4"/>
      <c r="NNO71" s="9"/>
      <c r="NNP71" s="4"/>
      <c r="NNQ71" s="8"/>
      <c r="NNR71" s="4"/>
      <c r="NNS71" s="9"/>
      <c r="NNT71" s="4"/>
      <c r="NNU71" s="8"/>
      <c r="NNV71" s="4"/>
      <c r="NNW71" s="9"/>
      <c r="NNX71" s="4"/>
      <c r="NNY71" s="8"/>
      <c r="NNZ71" s="4"/>
      <c r="NOA71" s="9"/>
      <c r="NOB71" s="4"/>
      <c r="NOC71" s="8"/>
      <c r="NOD71" s="4"/>
      <c r="NOE71" s="9"/>
      <c r="NOF71" s="4"/>
      <c r="NOG71" s="8"/>
      <c r="NOH71" s="4"/>
      <c r="NOI71" s="9"/>
      <c r="NOJ71" s="4"/>
      <c r="NOK71" s="8"/>
      <c r="NOL71" s="4"/>
      <c r="NOM71" s="9"/>
      <c r="NON71" s="4"/>
      <c r="NOO71" s="8"/>
      <c r="NOP71" s="4"/>
      <c r="NOQ71" s="9"/>
      <c r="NOR71" s="4"/>
      <c r="NOS71" s="8"/>
      <c r="NOT71" s="4"/>
      <c r="NOU71" s="9"/>
      <c r="NOV71" s="4"/>
      <c r="NOW71" s="8"/>
      <c r="NOX71" s="4"/>
      <c r="NOY71" s="9"/>
      <c r="NOZ71" s="4"/>
      <c r="NPA71" s="8"/>
      <c r="NPB71" s="4"/>
      <c r="NPC71" s="9"/>
      <c r="NPD71" s="4"/>
      <c r="NPE71" s="8"/>
      <c r="NPF71" s="4"/>
      <c r="NPG71" s="9"/>
      <c r="NPH71" s="4"/>
      <c r="NPI71" s="8"/>
      <c r="NPJ71" s="4"/>
      <c r="NPK71" s="9"/>
      <c r="NPL71" s="4"/>
      <c r="NPM71" s="8"/>
      <c r="NPN71" s="4"/>
      <c r="NPO71" s="9"/>
      <c r="NPP71" s="4"/>
      <c r="NPQ71" s="8"/>
      <c r="NPR71" s="4"/>
      <c r="NPS71" s="9"/>
      <c r="NPT71" s="4"/>
      <c r="NPU71" s="8"/>
      <c r="NPV71" s="4"/>
      <c r="NPW71" s="9"/>
      <c r="NPX71" s="4"/>
      <c r="NPY71" s="8"/>
      <c r="NPZ71" s="4"/>
      <c r="NQA71" s="9"/>
      <c r="NQB71" s="4"/>
      <c r="NQC71" s="8"/>
      <c r="NQD71" s="4"/>
      <c r="NQE71" s="9"/>
      <c r="NQF71" s="4"/>
      <c r="NQG71" s="8"/>
      <c r="NQH71" s="4"/>
      <c r="NQI71" s="9"/>
      <c r="NQJ71" s="4"/>
      <c r="NQK71" s="8"/>
      <c r="NQL71" s="4"/>
      <c r="NQM71" s="9"/>
      <c r="NQN71" s="4"/>
      <c r="NQO71" s="8"/>
      <c r="NQP71" s="4"/>
      <c r="NQQ71" s="9"/>
      <c r="NQR71" s="4"/>
      <c r="NQS71" s="8"/>
      <c r="NQT71" s="4"/>
      <c r="NQU71" s="9"/>
      <c r="NQV71" s="4"/>
      <c r="NQW71" s="8"/>
      <c r="NQX71" s="4"/>
      <c r="NQY71" s="9"/>
      <c r="NQZ71" s="4"/>
      <c r="NRA71" s="8"/>
      <c r="NRB71" s="4"/>
      <c r="NRC71" s="9"/>
      <c r="NRD71" s="4"/>
      <c r="NRE71" s="8"/>
      <c r="NRF71" s="4"/>
      <c r="NRG71" s="9"/>
      <c r="NRH71" s="4"/>
      <c r="NRI71" s="8"/>
      <c r="NRJ71" s="4"/>
      <c r="NRK71" s="9"/>
      <c r="NRL71" s="4"/>
      <c r="NRM71" s="8"/>
      <c r="NRN71" s="4"/>
      <c r="NRO71" s="9"/>
      <c r="NRP71" s="4"/>
      <c r="NRQ71" s="8"/>
      <c r="NRR71" s="4"/>
      <c r="NRS71" s="9"/>
      <c r="NRT71" s="4"/>
      <c r="NRU71" s="8"/>
      <c r="NRV71" s="4"/>
      <c r="NRW71" s="9"/>
      <c r="NRX71" s="4"/>
      <c r="NRY71" s="8"/>
      <c r="NRZ71" s="4"/>
      <c r="NSA71" s="9"/>
      <c r="NSB71" s="4"/>
      <c r="NSC71" s="8"/>
      <c r="NSD71" s="4"/>
      <c r="NSE71" s="9"/>
      <c r="NSF71" s="4"/>
      <c r="NSG71" s="8"/>
      <c r="NSH71" s="4"/>
      <c r="NSI71" s="9"/>
      <c r="NSJ71" s="4"/>
      <c r="NSK71" s="8"/>
      <c r="NSL71" s="4"/>
      <c r="NSM71" s="9"/>
      <c r="NSN71" s="4"/>
      <c r="NSO71" s="8"/>
      <c r="NSP71" s="4"/>
      <c r="NSQ71" s="9"/>
      <c r="NSR71" s="4"/>
      <c r="NSS71" s="8"/>
      <c r="NST71" s="4"/>
      <c r="NSU71" s="9"/>
      <c r="NSV71" s="4"/>
      <c r="NSW71" s="8"/>
      <c r="NSX71" s="4"/>
      <c r="NSY71" s="9"/>
      <c r="NSZ71" s="4"/>
      <c r="NTA71" s="8"/>
      <c r="NTB71" s="4"/>
      <c r="NTC71" s="9"/>
      <c r="NTD71" s="4"/>
      <c r="NTE71" s="8"/>
      <c r="NTF71" s="4"/>
      <c r="NTG71" s="9"/>
      <c r="NTH71" s="4"/>
      <c r="NTI71" s="8"/>
      <c r="NTJ71" s="4"/>
      <c r="NTK71" s="9"/>
      <c r="NTL71" s="4"/>
      <c r="NTM71" s="8"/>
      <c r="NTN71" s="4"/>
      <c r="NTO71" s="9"/>
      <c r="NTP71" s="4"/>
      <c r="NTQ71" s="8"/>
      <c r="NTR71" s="4"/>
      <c r="NTS71" s="9"/>
      <c r="NTT71" s="4"/>
      <c r="NTU71" s="8"/>
      <c r="NTV71" s="4"/>
      <c r="NTW71" s="9"/>
      <c r="NTX71" s="4"/>
      <c r="NTY71" s="8"/>
      <c r="NTZ71" s="4"/>
      <c r="NUA71" s="9"/>
      <c r="NUB71" s="4"/>
      <c r="NUC71" s="8"/>
      <c r="NUD71" s="4"/>
      <c r="NUE71" s="9"/>
      <c r="NUF71" s="4"/>
      <c r="NUG71" s="8"/>
      <c r="NUH71" s="4"/>
      <c r="NUI71" s="9"/>
      <c r="NUJ71" s="4"/>
      <c r="NUK71" s="8"/>
      <c r="NUL71" s="4"/>
      <c r="NUM71" s="9"/>
      <c r="NUN71" s="4"/>
      <c r="NUO71" s="8"/>
      <c r="NUP71" s="4"/>
      <c r="NUQ71" s="9"/>
      <c r="NUR71" s="4"/>
      <c r="NUS71" s="8"/>
      <c r="NUT71" s="4"/>
      <c r="NUU71" s="9"/>
      <c r="NUV71" s="4"/>
      <c r="NUW71" s="8"/>
      <c r="NUX71" s="4"/>
      <c r="NUY71" s="9"/>
      <c r="NUZ71" s="4"/>
      <c r="NVA71" s="8"/>
      <c r="NVB71" s="4"/>
      <c r="NVC71" s="9"/>
      <c r="NVD71" s="4"/>
      <c r="NVE71" s="8"/>
      <c r="NVF71" s="4"/>
      <c r="NVG71" s="9"/>
      <c r="NVH71" s="4"/>
      <c r="NVI71" s="8"/>
      <c r="NVJ71" s="4"/>
      <c r="NVK71" s="9"/>
      <c r="NVL71" s="4"/>
      <c r="NVM71" s="8"/>
      <c r="NVN71" s="4"/>
      <c r="NVO71" s="9"/>
      <c r="NVP71" s="4"/>
      <c r="NVQ71" s="8"/>
      <c r="NVR71" s="4"/>
      <c r="NVS71" s="9"/>
      <c r="NVT71" s="4"/>
      <c r="NVU71" s="8"/>
      <c r="NVV71" s="4"/>
      <c r="NVW71" s="9"/>
      <c r="NVX71" s="4"/>
      <c r="NVY71" s="8"/>
      <c r="NVZ71" s="4"/>
      <c r="NWA71" s="9"/>
      <c r="NWB71" s="4"/>
      <c r="NWC71" s="8"/>
      <c r="NWD71" s="4"/>
      <c r="NWE71" s="9"/>
      <c r="NWF71" s="4"/>
      <c r="NWG71" s="8"/>
      <c r="NWH71" s="4"/>
      <c r="NWI71" s="9"/>
      <c r="NWJ71" s="4"/>
      <c r="NWK71" s="8"/>
      <c r="NWL71" s="4"/>
      <c r="NWM71" s="9"/>
      <c r="NWN71" s="4"/>
      <c r="NWO71" s="8"/>
      <c r="NWP71" s="4"/>
      <c r="NWQ71" s="9"/>
      <c r="NWR71" s="4"/>
      <c r="NWS71" s="8"/>
      <c r="NWT71" s="4"/>
      <c r="NWU71" s="9"/>
      <c r="NWV71" s="4"/>
      <c r="NWW71" s="8"/>
      <c r="NWX71" s="4"/>
      <c r="NWY71" s="9"/>
      <c r="NWZ71" s="4"/>
      <c r="NXA71" s="8"/>
      <c r="NXB71" s="4"/>
      <c r="NXC71" s="9"/>
      <c r="NXD71" s="4"/>
      <c r="NXE71" s="8"/>
      <c r="NXF71" s="4"/>
      <c r="NXG71" s="9"/>
      <c r="NXH71" s="4"/>
      <c r="NXI71" s="8"/>
      <c r="NXJ71" s="4"/>
      <c r="NXK71" s="9"/>
      <c r="NXL71" s="4"/>
      <c r="NXM71" s="8"/>
      <c r="NXN71" s="4"/>
      <c r="NXO71" s="9"/>
      <c r="NXP71" s="4"/>
      <c r="NXQ71" s="8"/>
      <c r="NXR71" s="4"/>
      <c r="NXS71" s="9"/>
      <c r="NXT71" s="4"/>
      <c r="NXU71" s="8"/>
      <c r="NXV71" s="4"/>
      <c r="NXW71" s="9"/>
      <c r="NXX71" s="4"/>
      <c r="NXY71" s="8"/>
      <c r="NXZ71" s="4"/>
      <c r="NYA71" s="9"/>
      <c r="NYB71" s="4"/>
      <c r="NYC71" s="8"/>
      <c r="NYD71" s="4"/>
      <c r="NYE71" s="9"/>
      <c r="NYF71" s="4"/>
      <c r="NYG71" s="8"/>
      <c r="NYH71" s="4"/>
      <c r="NYI71" s="9"/>
      <c r="NYJ71" s="4"/>
      <c r="NYK71" s="8"/>
      <c r="NYL71" s="4"/>
      <c r="NYM71" s="9"/>
      <c r="NYN71" s="4"/>
      <c r="NYO71" s="8"/>
      <c r="NYP71" s="4"/>
      <c r="NYQ71" s="9"/>
      <c r="NYR71" s="4"/>
      <c r="NYS71" s="8"/>
      <c r="NYT71" s="4"/>
      <c r="NYU71" s="9"/>
      <c r="NYV71" s="4"/>
      <c r="NYW71" s="8"/>
      <c r="NYX71" s="4"/>
      <c r="NYY71" s="9"/>
      <c r="NYZ71" s="4"/>
      <c r="NZA71" s="8"/>
      <c r="NZB71" s="4"/>
      <c r="NZC71" s="9"/>
      <c r="NZD71" s="4"/>
      <c r="NZE71" s="8"/>
      <c r="NZF71" s="4"/>
      <c r="NZG71" s="9"/>
      <c r="NZH71" s="4"/>
      <c r="NZI71" s="8"/>
      <c r="NZJ71" s="4"/>
      <c r="NZK71" s="9"/>
      <c r="NZL71" s="4"/>
      <c r="NZM71" s="8"/>
      <c r="NZN71" s="4"/>
      <c r="NZO71" s="9"/>
      <c r="NZP71" s="4"/>
      <c r="NZQ71" s="8"/>
      <c r="NZR71" s="4"/>
      <c r="NZS71" s="9"/>
      <c r="NZT71" s="4"/>
      <c r="NZU71" s="8"/>
      <c r="NZV71" s="4"/>
      <c r="NZW71" s="9"/>
      <c r="NZX71" s="4"/>
      <c r="NZY71" s="8"/>
      <c r="NZZ71" s="4"/>
      <c r="OAA71" s="9"/>
      <c r="OAB71" s="4"/>
      <c r="OAC71" s="8"/>
      <c r="OAD71" s="4"/>
      <c r="OAE71" s="9"/>
      <c r="OAF71" s="4"/>
      <c r="OAG71" s="8"/>
      <c r="OAH71" s="4"/>
      <c r="OAI71" s="9"/>
      <c r="OAJ71" s="4"/>
      <c r="OAK71" s="8"/>
      <c r="OAL71" s="4"/>
      <c r="OAM71" s="9"/>
      <c r="OAN71" s="4"/>
      <c r="OAO71" s="8"/>
      <c r="OAP71" s="4"/>
      <c r="OAQ71" s="9"/>
      <c r="OAR71" s="4"/>
      <c r="OAS71" s="8"/>
      <c r="OAT71" s="4"/>
      <c r="OAU71" s="9"/>
      <c r="OAV71" s="4"/>
      <c r="OAW71" s="8"/>
      <c r="OAX71" s="4"/>
      <c r="OAY71" s="9"/>
      <c r="OAZ71" s="4"/>
      <c r="OBA71" s="8"/>
      <c r="OBB71" s="4"/>
      <c r="OBC71" s="9"/>
      <c r="OBD71" s="4"/>
      <c r="OBE71" s="8"/>
      <c r="OBF71" s="4"/>
      <c r="OBG71" s="9"/>
      <c r="OBH71" s="4"/>
      <c r="OBI71" s="8"/>
      <c r="OBJ71" s="4"/>
      <c r="OBK71" s="9"/>
      <c r="OBL71" s="4"/>
      <c r="OBM71" s="8"/>
      <c r="OBN71" s="4"/>
      <c r="OBO71" s="9"/>
      <c r="OBP71" s="4"/>
      <c r="OBQ71" s="8"/>
      <c r="OBR71" s="4"/>
      <c r="OBS71" s="9"/>
      <c r="OBT71" s="4"/>
      <c r="OBU71" s="8"/>
      <c r="OBV71" s="4"/>
      <c r="OBW71" s="9"/>
      <c r="OBX71" s="4"/>
      <c r="OBY71" s="8"/>
      <c r="OBZ71" s="4"/>
      <c r="OCA71" s="9"/>
      <c r="OCB71" s="4"/>
      <c r="OCC71" s="8"/>
      <c r="OCD71" s="4"/>
      <c r="OCE71" s="9"/>
      <c r="OCF71" s="4"/>
      <c r="OCG71" s="8"/>
      <c r="OCH71" s="4"/>
      <c r="OCI71" s="9"/>
      <c r="OCJ71" s="4"/>
      <c r="OCK71" s="8"/>
      <c r="OCL71" s="4"/>
      <c r="OCM71" s="9"/>
      <c r="OCN71" s="4"/>
      <c r="OCO71" s="8"/>
      <c r="OCP71" s="4"/>
      <c r="OCQ71" s="9"/>
      <c r="OCR71" s="4"/>
      <c r="OCS71" s="8"/>
      <c r="OCT71" s="4"/>
      <c r="OCU71" s="9"/>
      <c r="OCV71" s="4"/>
      <c r="OCW71" s="8"/>
      <c r="OCX71" s="4"/>
      <c r="OCY71" s="9"/>
      <c r="OCZ71" s="4"/>
      <c r="ODA71" s="8"/>
      <c r="ODB71" s="4"/>
      <c r="ODC71" s="9"/>
      <c r="ODD71" s="4"/>
      <c r="ODE71" s="8"/>
      <c r="ODF71" s="4"/>
      <c r="ODG71" s="9"/>
      <c r="ODH71" s="4"/>
      <c r="ODI71" s="8"/>
      <c r="ODJ71" s="4"/>
      <c r="ODK71" s="9"/>
      <c r="ODL71" s="4"/>
      <c r="ODM71" s="8"/>
      <c r="ODN71" s="4"/>
      <c r="ODO71" s="9"/>
      <c r="ODP71" s="4"/>
      <c r="ODQ71" s="8"/>
      <c r="ODR71" s="4"/>
      <c r="ODS71" s="9"/>
      <c r="ODT71" s="4"/>
      <c r="ODU71" s="8"/>
      <c r="ODV71" s="4"/>
      <c r="ODW71" s="9"/>
      <c r="ODX71" s="4"/>
      <c r="ODY71" s="8"/>
      <c r="ODZ71" s="4"/>
      <c r="OEA71" s="9"/>
      <c r="OEB71" s="4"/>
      <c r="OEC71" s="8"/>
      <c r="OED71" s="4"/>
      <c r="OEE71" s="9"/>
      <c r="OEF71" s="4"/>
      <c r="OEG71" s="8"/>
      <c r="OEH71" s="4"/>
      <c r="OEI71" s="9"/>
      <c r="OEJ71" s="4"/>
      <c r="OEK71" s="8"/>
      <c r="OEL71" s="4"/>
      <c r="OEM71" s="9"/>
      <c r="OEN71" s="4"/>
      <c r="OEO71" s="8"/>
      <c r="OEP71" s="4"/>
      <c r="OEQ71" s="9"/>
      <c r="OER71" s="4"/>
      <c r="OES71" s="8"/>
      <c r="OET71" s="4"/>
      <c r="OEU71" s="9"/>
      <c r="OEV71" s="4"/>
      <c r="OEW71" s="8"/>
      <c r="OEX71" s="4"/>
      <c r="OEY71" s="9"/>
      <c r="OEZ71" s="4"/>
      <c r="OFA71" s="8"/>
      <c r="OFB71" s="4"/>
      <c r="OFC71" s="9"/>
      <c r="OFD71" s="4"/>
      <c r="OFE71" s="8"/>
      <c r="OFF71" s="4"/>
      <c r="OFG71" s="9"/>
      <c r="OFH71" s="4"/>
      <c r="OFI71" s="8"/>
      <c r="OFJ71" s="4"/>
      <c r="OFK71" s="9"/>
      <c r="OFL71" s="4"/>
      <c r="OFM71" s="8"/>
      <c r="OFN71" s="4"/>
      <c r="OFO71" s="9"/>
      <c r="OFP71" s="4"/>
      <c r="OFQ71" s="8"/>
      <c r="OFR71" s="4"/>
      <c r="OFS71" s="9"/>
      <c r="OFT71" s="4"/>
      <c r="OFU71" s="8"/>
      <c r="OFV71" s="4"/>
      <c r="OFW71" s="9"/>
      <c r="OFX71" s="4"/>
      <c r="OFY71" s="8"/>
      <c r="OFZ71" s="4"/>
      <c r="OGA71" s="9"/>
      <c r="OGB71" s="4"/>
      <c r="OGC71" s="8"/>
      <c r="OGD71" s="4"/>
      <c r="OGE71" s="9"/>
      <c r="OGF71" s="4"/>
      <c r="OGG71" s="8"/>
      <c r="OGH71" s="4"/>
      <c r="OGI71" s="9"/>
      <c r="OGJ71" s="4"/>
      <c r="OGK71" s="8"/>
      <c r="OGL71" s="4"/>
      <c r="OGM71" s="9"/>
      <c r="OGN71" s="4"/>
      <c r="OGO71" s="8"/>
      <c r="OGP71" s="4"/>
      <c r="OGQ71" s="9"/>
      <c r="OGR71" s="4"/>
      <c r="OGS71" s="8"/>
      <c r="OGT71" s="4"/>
      <c r="OGU71" s="9"/>
      <c r="OGV71" s="4"/>
      <c r="OGW71" s="8"/>
      <c r="OGX71" s="4"/>
      <c r="OGY71" s="9"/>
      <c r="OGZ71" s="4"/>
      <c r="OHA71" s="8"/>
      <c r="OHB71" s="4"/>
      <c r="OHC71" s="9"/>
      <c r="OHD71" s="4"/>
      <c r="OHE71" s="8"/>
      <c r="OHF71" s="4"/>
      <c r="OHG71" s="9"/>
      <c r="OHH71" s="4"/>
      <c r="OHI71" s="8"/>
      <c r="OHJ71" s="4"/>
      <c r="OHK71" s="9"/>
      <c r="OHL71" s="4"/>
      <c r="OHM71" s="8"/>
      <c r="OHN71" s="4"/>
      <c r="OHO71" s="9"/>
      <c r="OHP71" s="4"/>
      <c r="OHQ71" s="8"/>
      <c r="OHR71" s="4"/>
      <c r="OHS71" s="9"/>
      <c r="OHT71" s="4"/>
      <c r="OHU71" s="8"/>
      <c r="OHV71" s="4"/>
      <c r="OHW71" s="9"/>
      <c r="OHX71" s="4"/>
      <c r="OHY71" s="8"/>
      <c r="OHZ71" s="4"/>
      <c r="OIA71" s="9"/>
      <c r="OIB71" s="4"/>
      <c r="OIC71" s="8"/>
      <c r="OID71" s="4"/>
      <c r="OIE71" s="9"/>
      <c r="OIF71" s="4"/>
      <c r="OIG71" s="8"/>
      <c r="OIH71" s="4"/>
      <c r="OII71" s="9"/>
      <c r="OIJ71" s="4"/>
      <c r="OIK71" s="8"/>
      <c r="OIL71" s="4"/>
      <c r="OIM71" s="9"/>
      <c r="OIN71" s="4"/>
      <c r="OIO71" s="8"/>
      <c r="OIP71" s="4"/>
      <c r="OIQ71" s="9"/>
      <c r="OIR71" s="4"/>
      <c r="OIS71" s="8"/>
      <c r="OIT71" s="4"/>
      <c r="OIU71" s="9"/>
      <c r="OIV71" s="4"/>
      <c r="OIW71" s="8"/>
      <c r="OIX71" s="4"/>
      <c r="OIY71" s="9"/>
      <c r="OIZ71" s="4"/>
      <c r="OJA71" s="8"/>
      <c r="OJB71" s="4"/>
      <c r="OJC71" s="9"/>
      <c r="OJD71" s="4"/>
      <c r="OJE71" s="8"/>
      <c r="OJF71" s="4"/>
      <c r="OJG71" s="9"/>
      <c r="OJH71" s="4"/>
      <c r="OJI71" s="8"/>
      <c r="OJJ71" s="4"/>
      <c r="OJK71" s="9"/>
      <c r="OJL71" s="4"/>
      <c r="OJM71" s="8"/>
      <c r="OJN71" s="4"/>
      <c r="OJO71" s="9"/>
      <c r="OJP71" s="4"/>
      <c r="OJQ71" s="8"/>
      <c r="OJR71" s="4"/>
      <c r="OJS71" s="9"/>
      <c r="OJT71" s="4"/>
      <c r="OJU71" s="8"/>
      <c r="OJV71" s="4"/>
      <c r="OJW71" s="9"/>
      <c r="OJX71" s="4"/>
      <c r="OJY71" s="8"/>
      <c r="OJZ71" s="4"/>
      <c r="OKA71" s="9"/>
      <c r="OKB71" s="4"/>
      <c r="OKC71" s="8"/>
      <c r="OKD71" s="4"/>
      <c r="OKE71" s="9"/>
      <c r="OKF71" s="4"/>
      <c r="OKG71" s="8"/>
      <c r="OKH71" s="4"/>
      <c r="OKI71" s="9"/>
      <c r="OKJ71" s="4"/>
      <c r="OKK71" s="8"/>
      <c r="OKL71" s="4"/>
      <c r="OKM71" s="9"/>
      <c r="OKN71" s="4"/>
      <c r="OKO71" s="8"/>
      <c r="OKP71" s="4"/>
      <c r="OKQ71" s="9"/>
      <c r="OKR71" s="4"/>
      <c r="OKS71" s="8"/>
      <c r="OKT71" s="4"/>
      <c r="OKU71" s="9"/>
      <c r="OKV71" s="4"/>
      <c r="OKW71" s="8"/>
      <c r="OKX71" s="4"/>
      <c r="OKY71" s="9"/>
      <c r="OKZ71" s="4"/>
      <c r="OLA71" s="8"/>
      <c r="OLB71" s="4"/>
      <c r="OLC71" s="9"/>
      <c r="OLD71" s="4"/>
      <c r="OLE71" s="8"/>
      <c r="OLF71" s="4"/>
      <c r="OLG71" s="9"/>
      <c r="OLH71" s="4"/>
      <c r="OLI71" s="8"/>
      <c r="OLJ71" s="4"/>
      <c r="OLK71" s="9"/>
      <c r="OLL71" s="4"/>
      <c r="OLM71" s="8"/>
      <c r="OLN71" s="4"/>
      <c r="OLO71" s="9"/>
      <c r="OLP71" s="4"/>
      <c r="OLQ71" s="8"/>
      <c r="OLR71" s="4"/>
      <c r="OLS71" s="9"/>
      <c r="OLT71" s="4"/>
      <c r="OLU71" s="8"/>
      <c r="OLV71" s="4"/>
      <c r="OLW71" s="9"/>
      <c r="OLX71" s="4"/>
      <c r="OLY71" s="8"/>
      <c r="OLZ71" s="4"/>
      <c r="OMA71" s="9"/>
      <c r="OMB71" s="4"/>
      <c r="OMC71" s="8"/>
      <c r="OMD71" s="4"/>
      <c r="OME71" s="9"/>
      <c r="OMF71" s="4"/>
      <c r="OMG71" s="8"/>
      <c r="OMH71" s="4"/>
      <c r="OMI71" s="9"/>
      <c r="OMJ71" s="4"/>
      <c r="OMK71" s="8"/>
      <c r="OML71" s="4"/>
      <c r="OMM71" s="9"/>
      <c r="OMN71" s="4"/>
      <c r="OMO71" s="8"/>
      <c r="OMP71" s="4"/>
      <c r="OMQ71" s="9"/>
      <c r="OMR71" s="4"/>
      <c r="OMS71" s="8"/>
      <c r="OMT71" s="4"/>
      <c r="OMU71" s="9"/>
      <c r="OMV71" s="4"/>
      <c r="OMW71" s="8"/>
      <c r="OMX71" s="4"/>
      <c r="OMY71" s="9"/>
      <c r="OMZ71" s="4"/>
      <c r="ONA71" s="8"/>
      <c r="ONB71" s="4"/>
      <c r="ONC71" s="9"/>
      <c r="OND71" s="4"/>
      <c r="ONE71" s="8"/>
      <c r="ONF71" s="4"/>
      <c r="ONG71" s="9"/>
      <c r="ONH71" s="4"/>
      <c r="ONI71" s="8"/>
      <c r="ONJ71" s="4"/>
      <c r="ONK71" s="9"/>
      <c r="ONL71" s="4"/>
      <c r="ONM71" s="8"/>
      <c r="ONN71" s="4"/>
      <c r="ONO71" s="9"/>
      <c r="ONP71" s="4"/>
      <c r="ONQ71" s="8"/>
      <c r="ONR71" s="4"/>
      <c r="ONS71" s="9"/>
      <c r="ONT71" s="4"/>
      <c r="ONU71" s="8"/>
      <c r="ONV71" s="4"/>
      <c r="ONW71" s="9"/>
      <c r="ONX71" s="4"/>
      <c r="ONY71" s="8"/>
      <c r="ONZ71" s="4"/>
      <c r="OOA71" s="9"/>
      <c r="OOB71" s="4"/>
      <c r="OOC71" s="8"/>
      <c r="OOD71" s="4"/>
      <c r="OOE71" s="9"/>
      <c r="OOF71" s="4"/>
      <c r="OOG71" s="8"/>
      <c r="OOH71" s="4"/>
      <c r="OOI71" s="9"/>
      <c r="OOJ71" s="4"/>
      <c r="OOK71" s="8"/>
      <c r="OOL71" s="4"/>
      <c r="OOM71" s="9"/>
      <c r="OON71" s="4"/>
      <c r="OOO71" s="8"/>
      <c r="OOP71" s="4"/>
      <c r="OOQ71" s="9"/>
      <c r="OOR71" s="4"/>
      <c r="OOS71" s="8"/>
      <c r="OOT71" s="4"/>
      <c r="OOU71" s="9"/>
      <c r="OOV71" s="4"/>
      <c r="OOW71" s="8"/>
      <c r="OOX71" s="4"/>
      <c r="OOY71" s="9"/>
      <c r="OOZ71" s="4"/>
      <c r="OPA71" s="8"/>
      <c r="OPB71" s="4"/>
      <c r="OPC71" s="9"/>
      <c r="OPD71" s="4"/>
      <c r="OPE71" s="8"/>
      <c r="OPF71" s="4"/>
      <c r="OPG71" s="9"/>
      <c r="OPH71" s="4"/>
      <c r="OPI71" s="8"/>
      <c r="OPJ71" s="4"/>
      <c r="OPK71" s="9"/>
      <c r="OPL71" s="4"/>
      <c r="OPM71" s="8"/>
      <c r="OPN71" s="4"/>
      <c r="OPO71" s="9"/>
      <c r="OPP71" s="4"/>
      <c r="OPQ71" s="8"/>
      <c r="OPR71" s="4"/>
      <c r="OPS71" s="9"/>
      <c r="OPT71" s="4"/>
      <c r="OPU71" s="8"/>
      <c r="OPV71" s="4"/>
      <c r="OPW71" s="9"/>
      <c r="OPX71" s="4"/>
      <c r="OPY71" s="8"/>
      <c r="OPZ71" s="4"/>
      <c r="OQA71" s="9"/>
      <c r="OQB71" s="4"/>
      <c r="OQC71" s="8"/>
      <c r="OQD71" s="4"/>
      <c r="OQE71" s="9"/>
      <c r="OQF71" s="4"/>
      <c r="OQG71" s="8"/>
      <c r="OQH71" s="4"/>
      <c r="OQI71" s="9"/>
      <c r="OQJ71" s="4"/>
      <c r="OQK71" s="8"/>
      <c r="OQL71" s="4"/>
      <c r="OQM71" s="9"/>
      <c r="OQN71" s="4"/>
      <c r="OQO71" s="8"/>
      <c r="OQP71" s="4"/>
      <c r="OQQ71" s="9"/>
      <c r="OQR71" s="4"/>
      <c r="OQS71" s="8"/>
      <c r="OQT71" s="4"/>
      <c r="OQU71" s="9"/>
      <c r="OQV71" s="4"/>
      <c r="OQW71" s="8"/>
      <c r="OQX71" s="4"/>
      <c r="OQY71" s="9"/>
      <c r="OQZ71" s="4"/>
      <c r="ORA71" s="8"/>
      <c r="ORB71" s="4"/>
      <c r="ORC71" s="9"/>
      <c r="ORD71" s="4"/>
      <c r="ORE71" s="8"/>
      <c r="ORF71" s="4"/>
      <c r="ORG71" s="9"/>
      <c r="ORH71" s="4"/>
      <c r="ORI71" s="8"/>
      <c r="ORJ71" s="4"/>
      <c r="ORK71" s="9"/>
      <c r="ORL71" s="4"/>
      <c r="ORM71" s="8"/>
      <c r="ORN71" s="4"/>
      <c r="ORO71" s="9"/>
      <c r="ORP71" s="4"/>
      <c r="ORQ71" s="8"/>
      <c r="ORR71" s="4"/>
      <c r="ORS71" s="9"/>
      <c r="ORT71" s="4"/>
      <c r="ORU71" s="8"/>
      <c r="ORV71" s="4"/>
      <c r="ORW71" s="9"/>
      <c r="ORX71" s="4"/>
      <c r="ORY71" s="8"/>
      <c r="ORZ71" s="4"/>
      <c r="OSA71" s="9"/>
      <c r="OSB71" s="4"/>
      <c r="OSC71" s="8"/>
      <c r="OSD71" s="4"/>
      <c r="OSE71" s="9"/>
      <c r="OSF71" s="4"/>
      <c r="OSG71" s="8"/>
      <c r="OSH71" s="4"/>
      <c r="OSI71" s="9"/>
      <c r="OSJ71" s="4"/>
      <c r="OSK71" s="8"/>
      <c r="OSL71" s="4"/>
      <c r="OSM71" s="9"/>
      <c r="OSN71" s="4"/>
      <c r="OSO71" s="8"/>
      <c r="OSP71" s="4"/>
      <c r="OSQ71" s="9"/>
      <c r="OSR71" s="4"/>
      <c r="OSS71" s="8"/>
      <c r="OST71" s="4"/>
      <c r="OSU71" s="9"/>
      <c r="OSV71" s="4"/>
      <c r="OSW71" s="8"/>
      <c r="OSX71" s="4"/>
      <c r="OSY71" s="9"/>
      <c r="OSZ71" s="4"/>
      <c r="OTA71" s="8"/>
      <c r="OTB71" s="4"/>
      <c r="OTC71" s="9"/>
      <c r="OTD71" s="4"/>
      <c r="OTE71" s="8"/>
      <c r="OTF71" s="4"/>
      <c r="OTG71" s="9"/>
      <c r="OTH71" s="4"/>
      <c r="OTI71" s="8"/>
      <c r="OTJ71" s="4"/>
      <c r="OTK71" s="9"/>
      <c r="OTL71" s="4"/>
      <c r="OTM71" s="8"/>
      <c r="OTN71" s="4"/>
      <c r="OTO71" s="9"/>
      <c r="OTP71" s="4"/>
      <c r="OTQ71" s="8"/>
      <c r="OTR71" s="4"/>
      <c r="OTS71" s="9"/>
      <c r="OTT71" s="4"/>
      <c r="OTU71" s="8"/>
      <c r="OTV71" s="4"/>
      <c r="OTW71" s="9"/>
      <c r="OTX71" s="4"/>
      <c r="OTY71" s="8"/>
      <c r="OTZ71" s="4"/>
      <c r="OUA71" s="9"/>
      <c r="OUB71" s="4"/>
      <c r="OUC71" s="8"/>
      <c r="OUD71" s="4"/>
      <c r="OUE71" s="9"/>
      <c r="OUF71" s="4"/>
      <c r="OUG71" s="8"/>
      <c r="OUH71" s="4"/>
      <c r="OUI71" s="9"/>
      <c r="OUJ71" s="4"/>
      <c r="OUK71" s="8"/>
      <c r="OUL71" s="4"/>
      <c r="OUM71" s="9"/>
      <c r="OUN71" s="4"/>
      <c r="OUO71" s="8"/>
      <c r="OUP71" s="4"/>
      <c r="OUQ71" s="9"/>
      <c r="OUR71" s="4"/>
      <c r="OUS71" s="8"/>
      <c r="OUT71" s="4"/>
      <c r="OUU71" s="9"/>
      <c r="OUV71" s="4"/>
      <c r="OUW71" s="8"/>
      <c r="OUX71" s="4"/>
      <c r="OUY71" s="9"/>
      <c r="OUZ71" s="4"/>
      <c r="OVA71" s="8"/>
      <c r="OVB71" s="4"/>
      <c r="OVC71" s="9"/>
      <c r="OVD71" s="4"/>
      <c r="OVE71" s="8"/>
      <c r="OVF71" s="4"/>
      <c r="OVG71" s="9"/>
      <c r="OVH71" s="4"/>
      <c r="OVI71" s="8"/>
      <c r="OVJ71" s="4"/>
      <c r="OVK71" s="9"/>
      <c r="OVL71" s="4"/>
      <c r="OVM71" s="8"/>
      <c r="OVN71" s="4"/>
      <c r="OVO71" s="9"/>
      <c r="OVP71" s="4"/>
      <c r="OVQ71" s="8"/>
      <c r="OVR71" s="4"/>
      <c r="OVS71" s="9"/>
      <c r="OVT71" s="4"/>
      <c r="OVU71" s="8"/>
      <c r="OVV71" s="4"/>
      <c r="OVW71" s="9"/>
      <c r="OVX71" s="4"/>
      <c r="OVY71" s="8"/>
      <c r="OVZ71" s="4"/>
      <c r="OWA71" s="9"/>
      <c r="OWB71" s="4"/>
      <c r="OWC71" s="8"/>
      <c r="OWD71" s="4"/>
      <c r="OWE71" s="9"/>
      <c r="OWF71" s="4"/>
      <c r="OWG71" s="8"/>
      <c r="OWH71" s="4"/>
      <c r="OWI71" s="9"/>
      <c r="OWJ71" s="4"/>
      <c r="OWK71" s="8"/>
      <c r="OWL71" s="4"/>
      <c r="OWM71" s="9"/>
      <c r="OWN71" s="4"/>
      <c r="OWO71" s="8"/>
      <c r="OWP71" s="4"/>
      <c r="OWQ71" s="9"/>
      <c r="OWR71" s="4"/>
      <c r="OWS71" s="8"/>
      <c r="OWT71" s="4"/>
      <c r="OWU71" s="9"/>
      <c r="OWV71" s="4"/>
      <c r="OWW71" s="8"/>
      <c r="OWX71" s="4"/>
      <c r="OWY71" s="9"/>
      <c r="OWZ71" s="4"/>
      <c r="OXA71" s="8"/>
      <c r="OXB71" s="4"/>
      <c r="OXC71" s="9"/>
      <c r="OXD71" s="4"/>
      <c r="OXE71" s="8"/>
      <c r="OXF71" s="4"/>
      <c r="OXG71" s="9"/>
      <c r="OXH71" s="4"/>
      <c r="OXI71" s="8"/>
      <c r="OXJ71" s="4"/>
      <c r="OXK71" s="9"/>
      <c r="OXL71" s="4"/>
      <c r="OXM71" s="8"/>
      <c r="OXN71" s="4"/>
      <c r="OXO71" s="9"/>
      <c r="OXP71" s="4"/>
      <c r="OXQ71" s="8"/>
      <c r="OXR71" s="4"/>
      <c r="OXS71" s="9"/>
      <c r="OXT71" s="4"/>
      <c r="OXU71" s="8"/>
      <c r="OXV71" s="4"/>
      <c r="OXW71" s="9"/>
      <c r="OXX71" s="4"/>
      <c r="OXY71" s="8"/>
      <c r="OXZ71" s="4"/>
      <c r="OYA71" s="9"/>
      <c r="OYB71" s="4"/>
      <c r="OYC71" s="8"/>
      <c r="OYD71" s="4"/>
      <c r="OYE71" s="9"/>
      <c r="OYF71" s="4"/>
      <c r="OYG71" s="8"/>
      <c r="OYH71" s="4"/>
      <c r="OYI71" s="9"/>
      <c r="OYJ71" s="4"/>
      <c r="OYK71" s="8"/>
      <c r="OYL71" s="4"/>
      <c r="OYM71" s="9"/>
      <c r="OYN71" s="4"/>
      <c r="OYO71" s="8"/>
      <c r="OYP71" s="4"/>
      <c r="OYQ71" s="9"/>
      <c r="OYR71" s="4"/>
      <c r="OYS71" s="8"/>
      <c r="OYT71" s="4"/>
      <c r="OYU71" s="9"/>
      <c r="OYV71" s="4"/>
      <c r="OYW71" s="8"/>
      <c r="OYX71" s="4"/>
      <c r="OYY71" s="9"/>
      <c r="OYZ71" s="4"/>
      <c r="OZA71" s="8"/>
      <c r="OZB71" s="4"/>
      <c r="OZC71" s="9"/>
      <c r="OZD71" s="4"/>
      <c r="OZE71" s="8"/>
      <c r="OZF71" s="4"/>
      <c r="OZG71" s="9"/>
      <c r="OZH71" s="4"/>
      <c r="OZI71" s="8"/>
      <c r="OZJ71" s="4"/>
      <c r="OZK71" s="9"/>
      <c r="OZL71" s="4"/>
      <c r="OZM71" s="8"/>
      <c r="OZN71" s="4"/>
      <c r="OZO71" s="9"/>
      <c r="OZP71" s="4"/>
      <c r="OZQ71" s="8"/>
      <c r="OZR71" s="4"/>
      <c r="OZS71" s="9"/>
      <c r="OZT71" s="4"/>
      <c r="OZU71" s="8"/>
      <c r="OZV71" s="4"/>
      <c r="OZW71" s="9"/>
      <c r="OZX71" s="4"/>
      <c r="OZY71" s="8"/>
      <c r="OZZ71" s="4"/>
      <c r="PAA71" s="9"/>
      <c r="PAB71" s="4"/>
      <c r="PAC71" s="8"/>
      <c r="PAD71" s="4"/>
      <c r="PAE71" s="9"/>
      <c r="PAF71" s="4"/>
      <c r="PAG71" s="8"/>
      <c r="PAH71" s="4"/>
      <c r="PAI71" s="9"/>
      <c r="PAJ71" s="4"/>
      <c r="PAK71" s="8"/>
      <c r="PAL71" s="4"/>
      <c r="PAM71" s="9"/>
      <c r="PAN71" s="4"/>
      <c r="PAO71" s="8"/>
      <c r="PAP71" s="4"/>
      <c r="PAQ71" s="9"/>
      <c r="PAR71" s="4"/>
      <c r="PAS71" s="8"/>
      <c r="PAT71" s="4"/>
      <c r="PAU71" s="9"/>
      <c r="PAV71" s="4"/>
      <c r="PAW71" s="8"/>
      <c r="PAX71" s="4"/>
      <c r="PAY71" s="9"/>
      <c r="PAZ71" s="4"/>
      <c r="PBA71" s="8"/>
      <c r="PBB71" s="4"/>
      <c r="PBC71" s="9"/>
      <c r="PBD71" s="4"/>
      <c r="PBE71" s="8"/>
      <c r="PBF71" s="4"/>
      <c r="PBG71" s="9"/>
      <c r="PBH71" s="4"/>
      <c r="PBI71" s="8"/>
      <c r="PBJ71" s="4"/>
      <c r="PBK71" s="9"/>
      <c r="PBL71" s="4"/>
      <c r="PBM71" s="8"/>
      <c r="PBN71" s="4"/>
      <c r="PBO71" s="9"/>
      <c r="PBP71" s="4"/>
      <c r="PBQ71" s="8"/>
      <c r="PBR71" s="4"/>
      <c r="PBS71" s="9"/>
      <c r="PBT71" s="4"/>
      <c r="PBU71" s="8"/>
      <c r="PBV71" s="4"/>
      <c r="PBW71" s="9"/>
      <c r="PBX71" s="4"/>
      <c r="PBY71" s="8"/>
      <c r="PBZ71" s="4"/>
      <c r="PCA71" s="9"/>
      <c r="PCB71" s="4"/>
      <c r="PCC71" s="8"/>
      <c r="PCD71" s="4"/>
      <c r="PCE71" s="9"/>
      <c r="PCF71" s="4"/>
      <c r="PCG71" s="8"/>
      <c r="PCH71" s="4"/>
      <c r="PCI71" s="9"/>
      <c r="PCJ71" s="4"/>
      <c r="PCK71" s="8"/>
      <c r="PCL71" s="4"/>
      <c r="PCM71" s="9"/>
      <c r="PCN71" s="4"/>
      <c r="PCO71" s="8"/>
      <c r="PCP71" s="4"/>
      <c r="PCQ71" s="9"/>
      <c r="PCR71" s="4"/>
      <c r="PCS71" s="8"/>
      <c r="PCT71" s="4"/>
      <c r="PCU71" s="9"/>
      <c r="PCV71" s="4"/>
      <c r="PCW71" s="8"/>
      <c r="PCX71" s="4"/>
      <c r="PCY71" s="9"/>
      <c r="PCZ71" s="4"/>
      <c r="PDA71" s="8"/>
      <c r="PDB71" s="4"/>
      <c r="PDC71" s="9"/>
      <c r="PDD71" s="4"/>
      <c r="PDE71" s="8"/>
      <c r="PDF71" s="4"/>
      <c r="PDG71" s="9"/>
      <c r="PDH71" s="4"/>
      <c r="PDI71" s="8"/>
      <c r="PDJ71" s="4"/>
      <c r="PDK71" s="9"/>
      <c r="PDL71" s="4"/>
      <c r="PDM71" s="8"/>
      <c r="PDN71" s="4"/>
      <c r="PDO71" s="9"/>
      <c r="PDP71" s="4"/>
      <c r="PDQ71" s="8"/>
      <c r="PDR71" s="4"/>
      <c r="PDS71" s="9"/>
      <c r="PDT71" s="4"/>
      <c r="PDU71" s="8"/>
      <c r="PDV71" s="4"/>
      <c r="PDW71" s="9"/>
      <c r="PDX71" s="4"/>
      <c r="PDY71" s="8"/>
      <c r="PDZ71" s="4"/>
      <c r="PEA71" s="9"/>
      <c r="PEB71" s="4"/>
      <c r="PEC71" s="8"/>
      <c r="PED71" s="4"/>
      <c r="PEE71" s="9"/>
      <c r="PEF71" s="4"/>
      <c r="PEG71" s="8"/>
      <c r="PEH71" s="4"/>
      <c r="PEI71" s="9"/>
      <c r="PEJ71" s="4"/>
      <c r="PEK71" s="8"/>
      <c r="PEL71" s="4"/>
      <c r="PEM71" s="9"/>
      <c r="PEN71" s="4"/>
      <c r="PEO71" s="8"/>
      <c r="PEP71" s="4"/>
      <c r="PEQ71" s="9"/>
      <c r="PER71" s="4"/>
      <c r="PES71" s="8"/>
      <c r="PET71" s="4"/>
      <c r="PEU71" s="9"/>
      <c r="PEV71" s="4"/>
      <c r="PEW71" s="8"/>
      <c r="PEX71" s="4"/>
      <c r="PEY71" s="9"/>
      <c r="PEZ71" s="4"/>
      <c r="PFA71" s="8"/>
      <c r="PFB71" s="4"/>
      <c r="PFC71" s="9"/>
      <c r="PFD71" s="4"/>
      <c r="PFE71" s="8"/>
      <c r="PFF71" s="4"/>
      <c r="PFG71" s="9"/>
      <c r="PFH71" s="4"/>
      <c r="PFI71" s="8"/>
      <c r="PFJ71" s="4"/>
      <c r="PFK71" s="9"/>
      <c r="PFL71" s="4"/>
      <c r="PFM71" s="8"/>
      <c r="PFN71" s="4"/>
      <c r="PFO71" s="9"/>
      <c r="PFP71" s="4"/>
      <c r="PFQ71" s="8"/>
      <c r="PFR71" s="4"/>
      <c r="PFS71" s="9"/>
      <c r="PFT71" s="4"/>
      <c r="PFU71" s="8"/>
      <c r="PFV71" s="4"/>
      <c r="PFW71" s="9"/>
      <c r="PFX71" s="4"/>
      <c r="PFY71" s="8"/>
      <c r="PFZ71" s="4"/>
      <c r="PGA71" s="9"/>
      <c r="PGB71" s="4"/>
      <c r="PGC71" s="8"/>
      <c r="PGD71" s="4"/>
      <c r="PGE71" s="9"/>
      <c r="PGF71" s="4"/>
      <c r="PGG71" s="8"/>
      <c r="PGH71" s="4"/>
      <c r="PGI71" s="9"/>
      <c r="PGJ71" s="4"/>
      <c r="PGK71" s="8"/>
      <c r="PGL71" s="4"/>
      <c r="PGM71" s="9"/>
      <c r="PGN71" s="4"/>
      <c r="PGO71" s="8"/>
      <c r="PGP71" s="4"/>
      <c r="PGQ71" s="9"/>
      <c r="PGR71" s="4"/>
      <c r="PGS71" s="8"/>
      <c r="PGT71" s="4"/>
      <c r="PGU71" s="9"/>
      <c r="PGV71" s="4"/>
      <c r="PGW71" s="8"/>
      <c r="PGX71" s="4"/>
      <c r="PGY71" s="9"/>
      <c r="PGZ71" s="4"/>
      <c r="PHA71" s="8"/>
      <c r="PHB71" s="4"/>
      <c r="PHC71" s="9"/>
      <c r="PHD71" s="4"/>
      <c r="PHE71" s="8"/>
      <c r="PHF71" s="4"/>
      <c r="PHG71" s="9"/>
      <c r="PHH71" s="4"/>
      <c r="PHI71" s="8"/>
      <c r="PHJ71" s="4"/>
      <c r="PHK71" s="9"/>
      <c r="PHL71" s="4"/>
      <c r="PHM71" s="8"/>
      <c r="PHN71" s="4"/>
      <c r="PHO71" s="9"/>
      <c r="PHP71" s="4"/>
      <c r="PHQ71" s="8"/>
      <c r="PHR71" s="4"/>
      <c r="PHS71" s="9"/>
      <c r="PHT71" s="4"/>
      <c r="PHU71" s="8"/>
      <c r="PHV71" s="4"/>
      <c r="PHW71" s="9"/>
      <c r="PHX71" s="4"/>
      <c r="PHY71" s="8"/>
      <c r="PHZ71" s="4"/>
      <c r="PIA71" s="9"/>
      <c r="PIB71" s="4"/>
      <c r="PIC71" s="8"/>
      <c r="PID71" s="4"/>
      <c r="PIE71" s="9"/>
      <c r="PIF71" s="4"/>
      <c r="PIG71" s="8"/>
      <c r="PIH71" s="4"/>
      <c r="PII71" s="9"/>
      <c r="PIJ71" s="4"/>
      <c r="PIK71" s="8"/>
      <c r="PIL71" s="4"/>
      <c r="PIM71" s="9"/>
      <c r="PIN71" s="4"/>
      <c r="PIO71" s="8"/>
      <c r="PIP71" s="4"/>
      <c r="PIQ71" s="9"/>
      <c r="PIR71" s="4"/>
      <c r="PIS71" s="8"/>
      <c r="PIT71" s="4"/>
      <c r="PIU71" s="9"/>
      <c r="PIV71" s="4"/>
      <c r="PIW71" s="8"/>
      <c r="PIX71" s="4"/>
      <c r="PIY71" s="9"/>
      <c r="PIZ71" s="4"/>
      <c r="PJA71" s="8"/>
      <c r="PJB71" s="4"/>
      <c r="PJC71" s="9"/>
      <c r="PJD71" s="4"/>
      <c r="PJE71" s="8"/>
      <c r="PJF71" s="4"/>
      <c r="PJG71" s="9"/>
      <c r="PJH71" s="4"/>
      <c r="PJI71" s="8"/>
      <c r="PJJ71" s="4"/>
      <c r="PJK71" s="9"/>
      <c r="PJL71" s="4"/>
      <c r="PJM71" s="8"/>
      <c r="PJN71" s="4"/>
      <c r="PJO71" s="9"/>
      <c r="PJP71" s="4"/>
      <c r="PJQ71" s="8"/>
      <c r="PJR71" s="4"/>
      <c r="PJS71" s="9"/>
      <c r="PJT71" s="4"/>
      <c r="PJU71" s="8"/>
      <c r="PJV71" s="4"/>
      <c r="PJW71" s="9"/>
      <c r="PJX71" s="4"/>
      <c r="PJY71" s="8"/>
      <c r="PJZ71" s="4"/>
      <c r="PKA71" s="9"/>
      <c r="PKB71" s="4"/>
      <c r="PKC71" s="8"/>
      <c r="PKD71" s="4"/>
      <c r="PKE71" s="9"/>
      <c r="PKF71" s="4"/>
      <c r="PKG71" s="8"/>
      <c r="PKH71" s="4"/>
      <c r="PKI71" s="9"/>
      <c r="PKJ71" s="4"/>
      <c r="PKK71" s="8"/>
      <c r="PKL71" s="4"/>
      <c r="PKM71" s="9"/>
      <c r="PKN71" s="4"/>
      <c r="PKO71" s="8"/>
      <c r="PKP71" s="4"/>
      <c r="PKQ71" s="9"/>
      <c r="PKR71" s="4"/>
      <c r="PKS71" s="8"/>
      <c r="PKT71" s="4"/>
      <c r="PKU71" s="9"/>
      <c r="PKV71" s="4"/>
      <c r="PKW71" s="8"/>
      <c r="PKX71" s="4"/>
      <c r="PKY71" s="9"/>
      <c r="PKZ71" s="4"/>
      <c r="PLA71" s="8"/>
      <c r="PLB71" s="4"/>
      <c r="PLC71" s="9"/>
      <c r="PLD71" s="4"/>
      <c r="PLE71" s="8"/>
      <c r="PLF71" s="4"/>
      <c r="PLG71" s="9"/>
      <c r="PLH71" s="4"/>
      <c r="PLI71" s="8"/>
      <c r="PLJ71" s="4"/>
      <c r="PLK71" s="9"/>
      <c r="PLL71" s="4"/>
      <c r="PLM71" s="8"/>
      <c r="PLN71" s="4"/>
      <c r="PLO71" s="9"/>
      <c r="PLP71" s="4"/>
      <c r="PLQ71" s="8"/>
      <c r="PLR71" s="4"/>
      <c r="PLS71" s="9"/>
      <c r="PLT71" s="4"/>
      <c r="PLU71" s="8"/>
      <c r="PLV71" s="4"/>
      <c r="PLW71" s="9"/>
      <c r="PLX71" s="4"/>
      <c r="PLY71" s="8"/>
      <c r="PLZ71" s="4"/>
      <c r="PMA71" s="9"/>
      <c r="PMB71" s="4"/>
      <c r="PMC71" s="8"/>
      <c r="PMD71" s="4"/>
      <c r="PME71" s="9"/>
      <c r="PMF71" s="4"/>
      <c r="PMG71" s="8"/>
      <c r="PMH71" s="4"/>
      <c r="PMI71" s="9"/>
      <c r="PMJ71" s="4"/>
      <c r="PMK71" s="8"/>
      <c r="PML71" s="4"/>
      <c r="PMM71" s="9"/>
      <c r="PMN71" s="4"/>
      <c r="PMO71" s="8"/>
      <c r="PMP71" s="4"/>
      <c r="PMQ71" s="9"/>
      <c r="PMR71" s="4"/>
      <c r="PMS71" s="8"/>
      <c r="PMT71" s="4"/>
      <c r="PMU71" s="9"/>
      <c r="PMV71" s="4"/>
      <c r="PMW71" s="8"/>
      <c r="PMX71" s="4"/>
      <c r="PMY71" s="9"/>
      <c r="PMZ71" s="4"/>
      <c r="PNA71" s="8"/>
      <c r="PNB71" s="4"/>
      <c r="PNC71" s="9"/>
      <c r="PND71" s="4"/>
      <c r="PNE71" s="8"/>
      <c r="PNF71" s="4"/>
      <c r="PNG71" s="9"/>
      <c r="PNH71" s="4"/>
      <c r="PNI71" s="8"/>
      <c r="PNJ71" s="4"/>
      <c r="PNK71" s="9"/>
      <c r="PNL71" s="4"/>
      <c r="PNM71" s="8"/>
      <c r="PNN71" s="4"/>
      <c r="PNO71" s="9"/>
      <c r="PNP71" s="4"/>
      <c r="PNQ71" s="8"/>
      <c r="PNR71" s="4"/>
      <c r="PNS71" s="9"/>
      <c r="PNT71" s="4"/>
      <c r="PNU71" s="8"/>
      <c r="PNV71" s="4"/>
      <c r="PNW71" s="9"/>
      <c r="PNX71" s="4"/>
      <c r="PNY71" s="8"/>
      <c r="PNZ71" s="4"/>
      <c r="POA71" s="9"/>
      <c r="POB71" s="4"/>
      <c r="POC71" s="8"/>
      <c r="POD71" s="4"/>
      <c r="POE71" s="9"/>
      <c r="POF71" s="4"/>
      <c r="POG71" s="8"/>
      <c r="POH71" s="4"/>
      <c r="POI71" s="9"/>
      <c r="POJ71" s="4"/>
      <c r="POK71" s="8"/>
      <c r="POL71" s="4"/>
      <c r="POM71" s="9"/>
      <c r="PON71" s="4"/>
      <c r="POO71" s="8"/>
      <c r="POP71" s="4"/>
      <c r="POQ71" s="9"/>
      <c r="POR71" s="4"/>
      <c r="POS71" s="8"/>
      <c r="POT71" s="4"/>
      <c r="POU71" s="9"/>
      <c r="POV71" s="4"/>
      <c r="POW71" s="8"/>
      <c r="POX71" s="4"/>
      <c r="POY71" s="9"/>
      <c r="POZ71" s="4"/>
      <c r="PPA71" s="8"/>
      <c r="PPB71" s="4"/>
      <c r="PPC71" s="9"/>
      <c r="PPD71" s="4"/>
      <c r="PPE71" s="8"/>
      <c r="PPF71" s="4"/>
      <c r="PPG71" s="9"/>
      <c r="PPH71" s="4"/>
      <c r="PPI71" s="8"/>
      <c r="PPJ71" s="4"/>
      <c r="PPK71" s="9"/>
      <c r="PPL71" s="4"/>
      <c r="PPM71" s="8"/>
      <c r="PPN71" s="4"/>
      <c r="PPO71" s="9"/>
      <c r="PPP71" s="4"/>
      <c r="PPQ71" s="8"/>
      <c r="PPR71" s="4"/>
      <c r="PPS71" s="9"/>
      <c r="PPT71" s="4"/>
      <c r="PPU71" s="8"/>
      <c r="PPV71" s="4"/>
      <c r="PPW71" s="9"/>
      <c r="PPX71" s="4"/>
      <c r="PPY71" s="8"/>
      <c r="PPZ71" s="4"/>
      <c r="PQA71" s="9"/>
      <c r="PQB71" s="4"/>
      <c r="PQC71" s="8"/>
      <c r="PQD71" s="4"/>
      <c r="PQE71" s="9"/>
      <c r="PQF71" s="4"/>
      <c r="PQG71" s="8"/>
      <c r="PQH71" s="4"/>
      <c r="PQI71" s="9"/>
      <c r="PQJ71" s="4"/>
      <c r="PQK71" s="8"/>
      <c r="PQL71" s="4"/>
      <c r="PQM71" s="9"/>
      <c r="PQN71" s="4"/>
      <c r="PQO71" s="8"/>
      <c r="PQP71" s="4"/>
      <c r="PQQ71" s="9"/>
      <c r="PQR71" s="4"/>
      <c r="PQS71" s="8"/>
      <c r="PQT71" s="4"/>
      <c r="PQU71" s="9"/>
      <c r="PQV71" s="4"/>
      <c r="PQW71" s="8"/>
      <c r="PQX71" s="4"/>
      <c r="PQY71" s="9"/>
      <c r="PQZ71" s="4"/>
      <c r="PRA71" s="8"/>
      <c r="PRB71" s="4"/>
      <c r="PRC71" s="9"/>
      <c r="PRD71" s="4"/>
      <c r="PRE71" s="8"/>
      <c r="PRF71" s="4"/>
      <c r="PRG71" s="9"/>
      <c r="PRH71" s="4"/>
      <c r="PRI71" s="8"/>
      <c r="PRJ71" s="4"/>
      <c r="PRK71" s="9"/>
      <c r="PRL71" s="4"/>
      <c r="PRM71" s="8"/>
      <c r="PRN71" s="4"/>
      <c r="PRO71" s="9"/>
      <c r="PRP71" s="4"/>
      <c r="PRQ71" s="8"/>
      <c r="PRR71" s="4"/>
      <c r="PRS71" s="9"/>
      <c r="PRT71" s="4"/>
      <c r="PRU71" s="8"/>
      <c r="PRV71" s="4"/>
      <c r="PRW71" s="9"/>
      <c r="PRX71" s="4"/>
      <c r="PRY71" s="8"/>
      <c r="PRZ71" s="4"/>
      <c r="PSA71" s="9"/>
      <c r="PSB71" s="4"/>
      <c r="PSC71" s="8"/>
      <c r="PSD71" s="4"/>
      <c r="PSE71" s="9"/>
      <c r="PSF71" s="4"/>
      <c r="PSG71" s="8"/>
      <c r="PSH71" s="4"/>
      <c r="PSI71" s="9"/>
      <c r="PSJ71" s="4"/>
      <c r="PSK71" s="8"/>
      <c r="PSL71" s="4"/>
      <c r="PSM71" s="9"/>
      <c r="PSN71" s="4"/>
      <c r="PSO71" s="8"/>
      <c r="PSP71" s="4"/>
      <c r="PSQ71" s="9"/>
      <c r="PSR71" s="4"/>
      <c r="PSS71" s="8"/>
      <c r="PST71" s="4"/>
      <c r="PSU71" s="9"/>
      <c r="PSV71" s="4"/>
      <c r="PSW71" s="8"/>
      <c r="PSX71" s="4"/>
      <c r="PSY71" s="9"/>
      <c r="PSZ71" s="4"/>
      <c r="PTA71" s="8"/>
      <c r="PTB71" s="4"/>
      <c r="PTC71" s="9"/>
      <c r="PTD71" s="4"/>
      <c r="PTE71" s="8"/>
      <c r="PTF71" s="4"/>
      <c r="PTG71" s="9"/>
      <c r="PTH71" s="4"/>
      <c r="PTI71" s="8"/>
      <c r="PTJ71" s="4"/>
      <c r="PTK71" s="9"/>
      <c r="PTL71" s="4"/>
      <c r="PTM71" s="8"/>
      <c r="PTN71" s="4"/>
      <c r="PTO71" s="9"/>
      <c r="PTP71" s="4"/>
      <c r="PTQ71" s="8"/>
      <c r="PTR71" s="4"/>
      <c r="PTS71" s="9"/>
      <c r="PTT71" s="4"/>
      <c r="PTU71" s="8"/>
      <c r="PTV71" s="4"/>
      <c r="PTW71" s="9"/>
      <c r="PTX71" s="4"/>
      <c r="PTY71" s="8"/>
      <c r="PTZ71" s="4"/>
      <c r="PUA71" s="9"/>
      <c r="PUB71" s="4"/>
      <c r="PUC71" s="8"/>
      <c r="PUD71" s="4"/>
      <c r="PUE71" s="9"/>
      <c r="PUF71" s="4"/>
      <c r="PUG71" s="8"/>
      <c r="PUH71" s="4"/>
      <c r="PUI71" s="9"/>
      <c r="PUJ71" s="4"/>
      <c r="PUK71" s="8"/>
      <c r="PUL71" s="4"/>
      <c r="PUM71" s="9"/>
      <c r="PUN71" s="4"/>
      <c r="PUO71" s="8"/>
      <c r="PUP71" s="4"/>
      <c r="PUQ71" s="9"/>
      <c r="PUR71" s="4"/>
      <c r="PUS71" s="8"/>
      <c r="PUT71" s="4"/>
      <c r="PUU71" s="9"/>
      <c r="PUV71" s="4"/>
      <c r="PUW71" s="8"/>
      <c r="PUX71" s="4"/>
      <c r="PUY71" s="9"/>
      <c r="PUZ71" s="4"/>
      <c r="PVA71" s="8"/>
      <c r="PVB71" s="4"/>
      <c r="PVC71" s="9"/>
      <c r="PVD71" s="4"/>
      <c r="PVE71" s="8"/>
      <c r="PVF71" s="4"/>
      <c r="PVG71" s="9"/>
      <c r="PVH71" s="4"/>
      <c r="PVI71" s="8"/>
      <c r="PVJ71" s="4"/>
      <c r="PVK71" s="9"/>
      <c r="PVL71" s="4"/>
      <c r="PVM71" s="8"/>
      <c r="PVN71" s="4"/>
      <c r="PVO71" s="9"/>
      <c r="PVP71" s="4"/>
      <c r="PVQ71" s="8"/>
      <c r="PVR71" s="4"/>
      <c r="PVS71" s="9"/>
      <c r="PVT71" s="4"/>
      <c r="PVU71" s="8"/>
      <c r="PVV71" s="4"/>
      <c r="PVW71" s="9"/>
      <c r="PVX71" s="4"/>
      <c r="PVY71" s="8"/>
      <c r="PVZ71" s="4"/>
      <c r="PWA71" s="9"/>
      <c r="PWB71" s="4"/>
      <c r="PWC71" s="8"/>
      <c r="PWD71" s="4"/>
      <c r="PWE71" s="9"/>
      <c r="PWF71" s="4"/>
      <c r="PWG71" s="8"/>
      <c r="PWH71" s="4"/>
      <c r="PWI71" s="9"/>
      <c r="PWJ71" s="4"/>
      <c r="PWK71" s="8"/>
      <c r="PWL71" s="4"/>
      <c r="PWM71" s="9"/>
      <c r="PWN71" s="4"/>
      <c r="PWO71" s="8"/>
      <c r="PWP71" s="4"/>
      <c r="PWQ71" s="9"/>
      <c r="PWR71" s="4"/>
      <c r="PWS71" s="8"/>
      <c r="PWT71" s="4"/>
      <c r="PWU71" s="9"/>
      <c r="PWV71" s="4"/>
      <c r="PWW71" s="8"/>
      <c r="PWX71" s="4"/>
      <c r="PWY71" s="9"/>
      <c r="PWZ71" s="4"/>
      <c r="PXA71" s="8"/>
      <c r="PXB71" s="4"/>
      <c r="PXC71" s="9"/>
      <c r="PXD71" s="4"/>
      <c r="PXE71" s="8"/>
      <c r="PXF71" s="4"/>
      <c r="PXG71" s="9"/>
      <c r="PXH71" s="4"/>
      <c r="PXI71" s="8"/>
      <c r="PXJ71" s="4"/>
      <c r="PXK71" s="9"/>
      <c r="PXL71" s="4"/>
      <c r="PXM71" s="8"/>
      <c r="PXN71" s="4"/>
      <c r="PXO71" s="9"/>
      <c r="PXP71" s="4"/>
      <c r="PXQ71" s="8"/>
      <c r="PXR71" s="4"/>
      <c r="PXS71" s="9"/>
      <c r="PXT71" s="4"/>
      <c r="PXU71" s="8"/>
      <c r="PXV71" s="4"/>
      <c r="PXW71" s="9"/>
      <c r="PXX71" s="4"/>
      <c r="PXY71" s="8"/>
      <c r="PXZ71" s="4"/>
      <c r="PYA71" s="9"/>
      <c r="PYB71" s="4"/>
      <c r="PYC71" s="8"/>
      <c r="PYD71" s="4"/>
      <c r="PYE71" s="9"/>
      <c r="PYF71" s="4"/>
      <c r="PYG71" s="8"/>
      <c r="PYH71" s="4"/>
      <c r="PYI71" s="9"/>
      <c r="PYJ71" s="4"/>
      <c r="PYK71" s="8"/>
      <c r="PYL71" s="4"/>
      <c r="PYM71" s="9"/>
      <c r="PYN71" s="4"/>
      <c r="PYO71" s="8"/>
      <c r="PYP71" s="4"/>
      <c r="PYQ71" s="9"/>
      <c r="PYR71" s="4"/>
      <c r="PYS71" s="8"/>
      <c r="PYT71" s="4"/>
      <c r="PYU71" s="9"/>
      <c r="PYV71" s="4"/>
      <c r="PYW71" s="8"/>
      <c r="PYX71" s="4"/>
      <c r="PYY71" s="9"/>
      <c r="PYZ71" s="4"/>
      <c r="PZA71" s="8"/>
      <c r="PZB71" s="4"/>
      <c r="PZC71" s="9"/>
      <c r="PZD71" s="4"/>
      <c r="PZE71" s="8"/>
      <c r="PZF71" s="4"/>
      <c r="PZG71" s="9"/>
      <c r="PZH71" s="4"/>
      <c r="PZI71" s="8"/>
      <c r="PZJ71" s="4"/>
      <c r="PZK71" s="9"/>
      <c r="PZL71" s="4"/>
      <c r="PZM71" s="8"/>
      <c r="PZN71" s="4"/>
      <c r="PZO71" s="9"/>
      <c r="PZP71" s="4"/>
      <c r="PZQ71" s="8"/>
      <c r="PZR71" s="4"/>
      <c r="PZS71" s="9"/>
      <c r="PZT71" s="4"/>
      <c r="PZU71" s="8"/>
      <c r="PZV71" s="4"/>
      <c r="PZW71" s="9"/>
      <c r="PZX71" s="4"/>
      <c r="PZY71" s="8"/>
      <c r="PZZ71" s="4"/>
      <c r="QAA71" s="9"/>
      <c r="QAB71" s="4"/>
      <c r="QAC71" s="8"/>
      <c r="QAD71" s="4"/>
      <c r="QAE71" s="9"/>
      <c r="QAF71" s="4"/>
      <c r="QAG71" s="8"/>
      <c r="QAH71" s="4"/>
      <c r="QAI71" s="9"/>
      <c r="QAJ71" s="4"/>
      <c r="QAK71" s="8"/>
      <c r="QAL71" s="4"/>
      <c r="QAM71" s="9"/>
      <c r="QAN71" s="4"/>
      <c r="QAO71" s="8"/>
      <c r="QAP71" s="4"/>
      <c r="QAQ71" s="9"/>
      <c r="QAR71" s="4"/>
      <c r="QAS71" s="8"/>
      <c r="QAT71" s="4"/>
      <c r="QAU71" s="9"/>
      <c r="QAV71" s="4"/>
      <c r="QAW71" s="8"/>
      <c r="QAX71" s="4"/>
      <c r="QAY71" s="9"/>
      <c r="QAZ71" s="4"/>
      <c r="QBA71" s="8"/>
      <c r="QBB71" s="4"/>
      <c r="QBC71" s="9"/>
      <c r="QBD71" s="4"/>
      <c r="QBE71" s="8"/>
      <c r="QBF71" s="4"/>
      <c r="QBG71" s="9"/>
      <c r="QBH71" s="4"/>
      <c r="QBI71" s="8"/>
      <c r="QBJ71" s="4"/>
      <c r="QBK71" s="9"/>
      <c r="QBL71" s="4"/>
      <c r="QBM71" s="8"/>
      <c r="QBN71" s="4"/>
      <c r="QBO71" s="9"/>
      <c r="QBP71" s="4"/>
      <c r="QBQ71" s="8"/>
      <c r="QBR71" s="4"/>
      <c r="QBS71" s="9"/>
      <c r="QBT71" s="4"/>
      <c r="QBU71" s="8"/>
      <c r="QBV71" s="4"/>
      <c r="QBW71" s="9"/>
      <c r="QBX71" s="4"/>
      <c r="QBY71" s="8"/>
      <c r="QBZ71" s="4"/>
      <c r="QCA71" s="9"/>
      <c r="QCB71" s="4"/>
      <c r="QCC71" s="8"/>
      <c r="QCD71" s="4"/>
      <c r="QCE71" s="9"/>
      <c r="QCF71" s="4"/>
      <c r="QCG71" s="8"/>
      <c r="QCH71" s="4"/>
      <c r="QCI71" s="9"/>
      <c r="QCJ71" s="4"/>
      <c r="QCK71" s="8"/>
      <c r="QCL71" s="4"/>
      <c r="QCM71" s="9"/>
      <c r="QCN71" s="4"/>
      <c r="QCO71" s="8"/>
      <c r="QCP71" s="4"/>
      <c r="QCQ71" s="9"/>
      <c r="QCR71" s="4"/>
      <c r="QCS71" s="8"/>
      <c r="QCT71" s="4"/>
      <c r="QCU71" s="9"/>
      <c r="QCV71" s="4"/>
      <c r="QCW71" s="8"/>
      <c r="QCX71" s="4"/>
      <c r="QCY71" s="9"/>
      <c r="QCZ71" s="4"/>
      <c r="QDA71" s="8"/>
      <c r="QDB71" s="4"/>
      <c r="QDC71" s="9"/>
      <c r="QDD71" s="4"/>
      <c r="QDE71" s="8"/>
      <c r="QDF71" s="4"/>
      <c r="QDG71" s="9"/>
      <c r="QDH71" s="4"/>
      <c r="QDI71" s="8"/>
      <c r="QDJ71" s="4"/>
      <c r="QDK71" s="9"/>
      <c r="QDL71" s="4"/>
      <c r="QDM71" s="8"/>
      <c r="QDN71" s="4"/>
      <c r="QDO71" s="9"/>
      <c r="QDP71" s="4"/>
      <c r="QDQ71" s="8"/>
      <c r="QDR71" s="4"/>
      <c r="QDS71" s="9"/>
      <c r="QDT71" s="4"/>
      <c r="QDU71" s="8"/>
      <c r="QDV71" s="4"/>
      <c r="QDW71" s="9"/>
      <c r="QDX71" s="4"/>
      <c r="QDY71" s="8"/>
      <c r="QDZ71" s="4"/>
      <c r="QEA71" s="9"/>
      <c r="QEB71" s="4"/>
      <c r="QEC71" s="8"/>
      <c r="QED71" s="4"/>
      <c r="QEE71" s="9"/>
      <c r="QEF71" s="4"/>
      <c r="QEG71" s="8"/>
      <c r="QEH71" s="4"/>
      <c r="QEI71" s="9"/>
      <c r="QEJ71" s="4"/>
      <c r="QEK71" s="8"/>
      <c r="QEL71" s="4"/>
      <c r="QEM71" s="9"/>
      <c r="QEN71" s="4"/>
      <c r="QEO71" s="8"/>
      <c r="QEP71" s="4"/>
      <c r="QEQ71" s="9"/>
      <c r="QER71" s="4"/>
      <c r="QES71" s="8"/>
      <c r="QET71" s="4"/>
      <c r="QEU71" s="9"/>
      <c r="QEV71" s="4"/>
      <c r="QEW71" s="8"/>
      <c r="QEX71" s="4"/>
      <c r="QEY71" s="9"/>
      <c r="QEZ71" s="4"/>
      <c r="QFA71" s="8"/>
      <c r="QFB71" s="4"/>
      <c r="QFC71" s="9"/>
      <c r="QFD71" s="4"/>
      <c r="QFE71" s="8"/>
      <c r="QFF71" s="4"/>
      <c r="QFG71" s="9"/>
      <c r="QFH71" s="4"/>
      <c r="QFI71" s="8"/>
      <c r="QFJ71" s="4"/>
      <c r="QFK71" s="9"/>
      <c r="QFL71" s="4"/>
      <c r="QFM71" s="8"/>
      <c r="QFN71" s="4"/>
      <c r="QFO71" s="9"/>
      <c r="QFP71" s="4"/>
      <c r="QFQ71" s="8"/>
      <c r="QFR71" s="4"/>
      <c r="QFS71" s="9"/>
      <c r="QFT71" s="4"/>
      <c r="QFU71" s="8"/>
      <c r="QFV71" s="4"/>
      <c r="QFW71" s="9"/>
      <c r="QFX71" s="4"/>
      <c r="QFY71" s="8"/>
      <c r="QFZ71" s="4"/>
      <c r="QGA71" s="9"/>
      <c r="QGB71" s="4"/>
      <c r="QGC71" s="8"/>
      <c r="QGD71" s="4"/>
      <c r="QGE71" s="9"/>
      <c r="QGF71" s="4"/>
      <c r="QGG71" s="8"/>
      <c r="QGH71" s="4"/>
      <c r="QGI71" s="9"/>
      <c r="QGJ71" s="4"/>
      <c r="QGK71" s="8"/>
      <c r="QGL71" s="4"/>
      <c r="QGM71" s="9"/>
      <c r="QGN71" s="4"/>
      <c r="QGO71" s="8"/>
      <c r="QGP71" s="4"/>
      <c r="QGQ71" s="9"/>
      <c r="QGR71" s="4"/>
      <c r="QGS71" s="8"/>
      <c r="QGT71" s="4"/>
      <c r="QGU71" s="9"/>
      <c r="QGV71" s="4"/>
      <c r="QGW71" s="8"/>
      <c r="QGX71" s="4"/>
      <c r="QGY71" s="9"/>
      <c r="QGZ71" s="4"/>
      <c r="QHA71" s="8"/>
      <c r="QHB71" s="4"/>
      <c r="QHC71" s="9"/>
      <c r="QHD71" s="4"/>
      <c r="QHE71" s="8"/>
      <c r="QHF71" s="4"/>
      <c r="QHG71" s="9"/>
      <c r="QHH71" s="4"/>
      <c r="QHI71" s="8"/>
      <c r="QHJ71" s="4"/>
      <c r="QHK71" s="9"/>
      <c r="QHL71" s="4"/>
      <c r="QHM71" s="8"/>
      <c r="QHN71" s="4"/>
      <c r="QHO71" s="9"/>
      <c r="QHP71" s="4"/>
      <c r="QHQ71" s="8"/>
      <c r="QHR71" s="4"/>
      <c r="QHS71" s="9"/>
      <c r="QHT71" s="4"/>
      <c r="QHU71" s="8"/>
      <c r="QHV71" s="4"/>
      <c r="QHW71" s="9"/>
      <c r="QHX71" s="4"/>
      <c r="QHY71" s="8"/>
      <c r="QHZ71" s="4"/>
      <c r="QIA71" s="9"/>
      <c r="QIB71" s="4"/>
      <c r="QIC71" s="8"/>
      <c r="QID71" s="4"/>
      <c r="QIE71" s="9"/>
      <c r="QIF71" s="4"/>
      <c r="QIG71" s="8"/>
      <c r="QIH71" s="4"/>
      <c r="QII71" s="9"/>
      <c r="QIJ71" s="4"/>
      <c r="QIK71" s="8"/>
      <c r="QIL71" s="4"/>
      <c r="QIM71" s="9"/>
      <c r="QIN71" s="4"/>
      <c r="QIO71" s="8"/>
      <c r="QIP71" s="4"/>
      <c r="QIQ71" s="9"/>
      <c r="QIR71" s="4"/>
      <c r="QIS71" s="8"/>
      <c r="QIT71" s="4"/>
      <c r="QIU71" s="9"/>
      <c r="QIV71" s="4"/>
      <c r="QIW71" s="8"/>
      <c r="QIX71" s="4"/>
      <c r="QIY71" s="9"/>
      <c r="QIZ71" s="4"/>
      <c r="QJA71" s="8"/>
      <c r="QJB71" s="4"/>
      <c r="QJC71" s="9"/>
      <c r="QJD71" s="4"/>
      <c r="QJE71" s="8"/>
      <c r="QJF71" s="4"/>
      <c r="QJG71" s="9"/>
      <c r="QJH71" s="4"/>
      <c r="QJI71" s="8"/>
      <c r="QJJ71" s="4"/>
      <c r="QJK71" s="9"/>
      <c r="QJL71" s="4"/>
      <c r="QJM71" s="8"/>
      <c r="QJN71" s="4"/>
      <c r="QJO71" s="9"/>
      <c r="QJP71" s="4"/>
      <c r="QJQ71" s="8"/>
      <c r="QJR71" s="4"/>
      <c r="QJS71" s="9"/>
      <c r="QJT71" s="4"/>
      <c r="QJU71" s="8"/>
      <c r="QJV71" s="4"/>
      <c r="QJW71" s="9"/>
      <c r="QJX71" s="4"/>
      <c r="QJY71" s="8"/>
      <c r="QJZ71" s="4"/>
      <c r="QKA71" s="9"/>
      <c r="QKB71" s="4"/>
      <c r="QKC71" s="8"/>
      <c r="QKD71" s="4"/>
      <c r="QKE71" s="9"/>
      <c r="QKF71" s="4"/>
      <c r="QKG71" s="8"/>
      <c r="QKH71" s="4"/>
      <c r="QKI71" s="9"/>
      <c r="QKJ71" s="4"/>
      <c r="QKK71" s="8"/>
      <c r="QKL71" s="4"/>
      <c r="QKM71" s="9"/>
      <c r="QKN71" s="4"/>
      <c r="QKO71" s="8"/>
      <c r="QKP71" s="4"/>
      <c r="QKQ71" s="9"/>
      <c r="QKR71" s="4"/>
      <c r="QKS71" s="8"/>
      <c r="QKT71" s="4"/>
      <c r="QKU71" s="9"/>
      <c r="QKV71" s="4"/>
      <c r="QKW71" s="8"/>
      <c r="QKX71" s="4"/>
      <c r="QKY71" s="9"/>
      <c r="QKZ71" s="4"/>
      <c r="QLA71" s="8"/>
      <c r="QLB71" s="4"/>
      <c r="QLC71" s="9"/>
      <c r="QLD71" s="4"/>
      <c r="QLE71" s="8"/>
      <c r="QLF71" s="4"/>
      <c r="QLG71" s="9"/>
      <c r="QLH71" s="4"/>
      <c r="QLI71" s="8"/>
      <c r="QLJ71" s="4"/>
      <c r="QLK71" s="9"/>
      <c r="QLL71" s="4"/>
      <c r="QLM71" s="8"/>
      <c r="QLN71" s="4"/>
      <c r="QLO71" s="9"/>
      <c r="QLP71" s="4"/>
      <c r="QLQ71" s="8"/>
      <c r="QLR71" s="4"/>
      <c r="QLS71" s="9"/>
      <c r="QLT71" s="4"/>
      <c r="QLU71" s="8"/>
      <c r="QLV71" s="4"/>
      <c r="QLW71" s="9"/>
      <c r="QLX71" s="4"/>
      <c r="QLY71" s="8"/>
      <c r="QLZ71" s="4"/>
      <c r="QMA71" s="9"/>
      <c r="QMB71" s="4"/>
      <c r="QMC71" s="8"/>
      <c r="QMD71" s="4"/>
      <c r="QME71" s="9"/>
      <c r="QMF71" s="4"/>
      <c r="QMG71" s="8"/>
      <c r="QMH71" s="4"/>
      <c r="QMI71" s="9"/>
      <c r="QMJ71" s="4"/>
      <c r="QMK71" s="8"/>
      <c r="QML71" s="4"/>
      <c r="QMM71" s="9"/>
      <c r="QMN71" s="4"/>
      <c r="QMO71" s="8"/>
      <c r="QMP71" s="4"/>
      <c r="QMQ71" s="9"/>
      <c r="QMR71" s="4"/>
      <c r="QMS71" s="8"/>
      <c r="QMT71" s="4"/>
      <c r="QMU71" s="9"/>
      <c r="QMV71" s="4"/>
      <c r="QMW71" s="8"/>
      <c r="QMX71" s="4"/>
      <c r="QMY71" s="9"/>
      <c r="QMZ71" s="4"/>
      <c r="QNA71" s="8"/>
      <c r="QNB71" s="4"/>
      <c r="QNC71" s="9"/>
      <c r="QND71" s="4"/>
      <c r="QNE71" s="8"/>
      <c r="QNF71" s="4"/>
      <c r="QNG71" s="9"/>
      <c r="QNH71" s="4"/>
      <c r="QNI71" s="8"/>
      <c r="QNJ71" s="4"/>
      <c r="QNK71" s="9"/>
      <c r="QNL71" s="4"/>
      <c r="QNM71" s="8"/>
      <c r="QNN71" s="4"/>
      <c r="QNO71" s="9"/>
      <c r="QNP71" s="4"/>
      <c r="QNQ71" s="8"/>
      <c r="QNR71" s="4"/>
      <c r="QNS71" s="9"/>
      <c r="QNT71" s="4"/>
      <c r="QNU71" s="8"/>
      <c r="QNV71" s="4"/>
      <c r="QNW71" s="9"/>
      <c r="QNX71" s="4"/>
      <c r="QNY71" s="8"/>
      <c r="QNZ71" s="4"/>
      <c r="QOA71" s="9"/>
      <c r="QOB71" s="4"/>
      <c r="QOC71" s="8"/>
      <c r="QOD71" s="4"/>
      <c r="QOE71" s="9"/>
      <c r="QOF71" s="4"/>
      <c r="QOG71" s="8"/>
      <c r="QOH71" s="4"/>
      <c r="QOI71" s="9"/>
      <c r="QOJ71" s="4"/>
      <c r="QOK71" s="8"/>
      <c r="QOL71" s="4"/>
      <c r="QOM71" s="9"/>
      <c r="QON71" s="4"/>
      <c r="QOO71" s="8"/>
      <c r="QOP71" s="4"/>
      <c r="QOQ71" s="9"/>
      <c r="QOR71" s="4"/>
      <c r="QOS71" s="8"/>
      <c r="QOT71" s="4"/>
      <c r="QOU71" s="9"/>
      <c r="QOV71" s="4"/>
      <c r="QOW71" s="8"/>
      <c r="QOX71" s="4"/>
      <c r="QOY71" s="9"/>
      <c r="QOZ71" s="4"/>
      <c r="QPA71" s="8"/>
      <c r="QPB71" s="4"/>
      <c r="QPC71" s="9"/>
      <c r="QPD71" s="4"/>
      <c r="QPE71" s="8"/>
      <c r="QPF71" s="4"/>
      <c r="QPG71" s="9"/>
      <c r="QPH71" s="4"/>
      <c r="QPI71" s="8"/>
      <c r="QPJ71" s="4"/>
      <c r="QPK71" s="9"/>
      <c r="QPL71" s="4"/>
      <c r="QPM71" s="8"/>
      <c r="QPN71" s="4"/>
      <c r="QPO71" s="9"/>
      <c r="QPP71" s="4"/>
      <c r="QPQ71" s="8"/>
      <c r="QPR71" s="4"/>
      <c r="QPS71" s="9"/>
      <c r="QPT71" s="4"/>
      <c r="QPU71" s="8"/>
      <c r="QPV71" s="4"/>
      <c r="QPW71" s="9"/>
      <c r="QPX71" s="4"/>
      <c r="QPY71" s="8"/>
      <c r="QPZ71" s="4"/>
      <c r="QQA71" s="9"/>
      <c r="QQB71" s="4"/>
      <c r="QQC71" s="8"/>
      <c r="QQD71" s="4"/>
      <c r="QQE71" s="9"/>
      <c r="QQF71" s="4"/>
      <c r="QQG71" s="8"/>
      <c r="QQH71" s="4"/>
      <c r="QQI71" s="9"/>
      <c r="QQJ71" s="4"/>
      <c r="QQK71" s="8"/>
      <c r="QQL71" s="4"/>
      <c r="QQM71" s="9"/>
      <c r="QQN71" s="4"/>
      <c r="QQO71" s="8"/>
      <c r="QQP71" s="4"/>
      <c r="QQQ71" s="9"/>
      <c r="QQR71" s="4"/>
      <c r="QQS71" s="8"/>
      <c r="QQT71" s="4"/>
      <c r="QQU71" s="9"/>
      <c r="QQV71" s="4"/>
      <c r="QQW71" s="8"/>
      <c r="QQX71" s="4"/>
      <c r="QQY71" s="9"/>
      <c r="QQZ71" s="4"/>
      <c r="QRA71" s="8"/>
      <c r="QRB71" s="4"/>
      <c r="QRC71" s="9"/>
      <c r="QRD71" s="4"/>
      <c r="QRE71" s="8"/>
      <c r="QRF71" s="4"/>
      <c r="QRG71" s="9"/>
      <c r="QRH71" s="4"/>
      <c r="QRI71" s="8"/>
      <c r="QRJ71" s="4"/>
      <c r="QRK71" s="9"/>
      <c r="QRL71" s="4"/>
      <c r="QRM71" s="8"/>
      <c r="QRN71" s="4"/>
      <c r="QRO71" s="9"/>
      <c r="QRP71" s="4"/>
      <c r="QRQ71" s="8"/>
      <c r="QRR71" s="4"/>
      <c r="QRS71" s="9"/>
      <c r="QRT71" s="4"/>
      <c r="QRU71" s="8"/>
      <c r="QRV71" s="4"/>
      <c r="QRW71" s="9"/>
      <c r="QRX71" s="4"/>
      <c r="QRY71" s="8"/>
      <c r="QRZ71" s="4"/>
      <c r="QSA71" s="9"/>
      <c r="QSB71" s="4"/>
      <c r="QSC71" s="8"/>
      <c r="QSD71" s="4"/>
      <c r="QSE71" s="9"/>
      <c r="QSF71" s="4"/>
      <c r="QSG71" s="8"/>
      <c r="QSH71" s="4"/>
      <c r="QSI71" s="9"/>
      <c r="QSJ71" s="4"/>
      <c r="QSK71" s="8"/>
      <c r="QSL71" s="4"/>
      <c r="QSM71" s="9"/>
      <c r="QSN71" s="4"/>
      <c r="QSO71" s="8"/>
      <c r="QSP71" s="4"/>
      <c r="QSQ71" s="9"/>
      <c r="QSR71" s="4"/>
      <c r="QSS71" s="8"/>
      <c r="QST71" s="4"/>
      <c r="QSU71" s="9"/>
      <c r="QSV71" s="4"/>
      <c r="QSW71" s="8"/>
      <c r="QSX71" s="4"/>
      <c r="QSY71" s="9"/>
      <c r="QSZ71" s="4"/>
      <c r="QTA71" s="8"/>
      <c r="QTB71" s="4"/>
      <c r="QTC71" s="9"/>
      <c r="QTD71" s="4"/>
      <c r="QTE71" s="8"/>
      <c r="QTF71" s="4"/>
      <c r="QTG71" s="9"/>
      <c r="QTH71" s="4"/>
      <c r="QTI71" s="8"/>
      <c r="QTJ71" s="4"/>
      <c r="QTK71" s="9"/>
      <c r="QTL71" s="4"/>
      <c r="QTM71" s="8"/>
      <c r="QTN71" s="4"/>
      <c r="QTO71" s="9"/>
      <c r="QTP71" s="4"/>
      <c r="QTQ71" s="8"/>
      <c r="QTR71" s="4"/>
      <c r="QTS71" s="9"/>
      <c r="QTT71" s="4"/>
      <c r="QTU71" s="8"/>
      <c r="QTV71" s="4"/>
      <c r="QTW71" s="9"/>
      <c r="QTX71" s="4"/>
      <c r="QTY71" s="8"/>
      <c r="QTZ71" s="4"/>
      <c r="QUA71" s="9"/>
      <c r="QUB71" s="4"/>
      <c r="QUC71" s="8"/>
      <c r="QUD71" s="4"/>
      <c r="QUE71" s="9"/>
      <c r="QUF71" s="4"/>
      <c r="QUG71" s="8"/>
      <c r="QUH71" s="4"/>
      <c r="QUI71" s="9"/>
      <c r="QUJ71" s="4"/>
      <c r="QUK71" s="8"/>
      <c r="QUL71" s="4"/>
      <c r="QUM71" s="9"/>
      <c r="QUN71" s="4"/>
      <c r="QUO71" s="8"/>
      <c r="QUP71" s="4"/>
      <c r="QUQ71" s="9"/>
      <c r="QUR71" s="4"/>
      <c r="QUS71" s="8"/>
      <c r="QUT71" s="4"/>
      <c r="QUU71" s="9"/>
      <c r="QUV71" s="4"/>
      <c r="QUW71" s="8"/>
      <c r="QUX71" s="4"/>
      <c r="QUY71" s="9"/>
      <c r="QUZ71" s="4"/>
      <c r="QVA71" s="8"/>
      <c r="QVB71" s="4"/>
      <c r="QVC71" s="9"/>
      <c r="QVD71" s="4"/>
      <c r="QVE71" s="8"/>
      <c r="QVF71" s="4"/>
      <c r="QVG71" s="9"/>
      <c r="QVH71" s="4"/>
      <c r="QVI71" s="8"/>
      <c r="QVJ71" s="4"/>
      <c r="QVK71" s="9"/>
      <c r="QVL71" s="4"/>
      <c r="QVM71" s="8"/>
      <c r="QVN71" s="4"/>
      <c r="QVO71" s="9"/>
      <c r="QVP71" s="4"/>
      <c r="QVQ71" s="8"/>
      <c r="QVR71" s="4"/>
      <c r="QVS71" s="9"/>
      <c r="QVT71" s="4"/>
      <c r="QVU71" s="8"/>
      <c r="QVV71" s="4"/>
      <c r="QVW71" s="9"/>
      <c r="QVX71" s="4"/>
      <c r="QVY71" s="8"/>
      <c r="QVZ71" s="4"/>
      <c r="QWA71" s="9"/>
      <c r="QWB71" s="4"/>
      <c r="QWC71" s="8"/>
      <c r="QWD71" s="4"/>
      <c r="QWE71" s="9"/>
      <c r="QWF71" s="4"/>
      <c r="QWG71" s="8"/>
      <c r="QWH71" s="4"/>
      <c r="QWI71" s="9"/>
      <c r="QWJ71" s="4"/>
      <c r="QWK71" s="8"/>
      <c r="QWL71" s="4"/>
      <c r="QWM71" s="9"/>
      <c r="QWN71" s="4"/>
      <c r="QWO71" s="8"/>
      <c r="QWP71" s="4"/>
      <c r="QWQ71" s="9"/>
      <c r="QWR71" s="4"/>
      <c r="QWS71" s="8"/>
      <c r="QWT71" s="4"/>
      <c r="QWU71" s="9"/>
      <c r="QWV71" s="4"/>
      <c r="QWW71" s="8"/>
      <c r="QWX71" s="4"/>
      <c r="QWY71" s="9"/>
      <c r="QWZ71" s="4"/>
      <c r="QXA71" s="8"/>
      <c r="QXB71" s="4"/>
      <c r="QXC71" s="9"/>
      <c r="QXD71" s="4"/>
      <c r="QXE71" s="8"/>
      <c r="QXF71" s="4"/>
      <c r="QXG71" s="9"/>
      <c r="QXH71" s="4"/>
      <c r="QXI71" s="8"/>
      <c r="QXJ71" s="4"/>
      <c r="QXK71" s="9"/>
      <c r="QXL71" s="4"/>
      <c r="QXM71" s="8"/>
      <c r="QXN71" s="4"/>
      <c r="QXO71" s="9"/>
      <c r="QXP71" s="4"/>
      <c r="QXQ71" s="8"/>
      <c r="QXR71" s="4"/>
      <c r="QXS71" s="9"/>
      <c r="QXT71" s="4"/>
      <c r="QXU71" s="8"/>
      <c r="QXV71" s="4"/>
      <c r="QXW71" s="9"/>
      <c r="QXX71" s="4"/>
      <c r="QXY71" s="8"/>
      <c r="QXZ71" s="4"/>
      <c r="QYA71" s="9"/>
      <c r="QYB71" s="4"/>
      <c r="QYC71" s="8"/>
      <c r="QYD71" s="4"/>
      <c r="QYE71" s="9"/>
      <c r="QYF71" s="4"/>
      <c r="QYG71" s="8"/>
      <c r="QYH71" s="4"/>
      <c r="QYI71" s="9"/>
      <c r="QYJ71" s="4"/>
      <c r="QYK71" s="8"/>
      <c r="QYL71" s="4"/>
      <c r="QYM71" s="9"/>
      <c r="QYN71" s="4"/>
      <c r="QYO71" s="8"/>
      <c r="QYP71" s="4"/>
      <c r="QYQ71" s="9"/>
      <c r="QYR71" s="4"/>
      <c r="QYS71" s="8"/>
      <c r="QYT71" s="4"/>
      <c r="QYU71" s="9"/>
      <c r="QYV71" s="4"/>
      <c r="QYW71" s="8"/>
      <c r="QYX71" s="4"/>
      <c r="QYY71" s="9"/>
      <c r="QYZ71" s="4"/>
      <c r="QZA71" s="8"/>
      <c r="QZB71" s="4"/>
      <c r="QZC71" s="9"/>
      <c r="QZD71" s="4"/>
      <c r="QZE71" s="8"/>
      <c r="QZF71" s="4"/>
      <c r="QZG71" s="9"/>
      <c r="QZH71" s="4"/>
      <c r="QZI71" s="8"/>
      <c r="QZJ71" s="4"/>
      <c r="QZK71" s="9"/>
      <c r="QZL71" s="4"/>
      <c r="QZM71" s="8"/>
      <c r="QZN71" s="4"/>
      <c r="QZO71" s="9"/>
      <c r="QZP71" s="4"/>
      <c r="QZQ71" s="8"/>
      <c r="QZR71" s="4"/>
      <c r="QZS71" s="9"/>
      <c r="QZT71" s="4"/>
      <c r="QZU71" s="8"/>
      <c r="QZV71" s="4"/>
      <c r="QZW71" s="9"/>
      <c r="QZX71" s="4"/>
      <c r="QZY71" s="8"/>
      <c r="QZZ71" s="4"/>
      <c r="RAA71" s="9"/>
      <c r="RAB71" s="4"/>
      <c r="RAC71" s="8"/>
      <c r="RAD71" s="4"/>
      <c r="RAE71" s="9"/>
      <c r="RAF71" s="4"/>
      <c r="RAG71" s="8"/>
      <c r="RAH71" s="4"/>
      <c r="RAI71" s="9"/>
      <c r="RAJ71" s="4"/>
      <c r="RAK71" s="8"/>
      <c r="RAL71" s="4"/>
      <c r="RAM71" s="9"/>
      <c r="RAN71" s="4"/>
      <c r="RAO71" s="8"/>
      <c r="RAP71" s="4"/>
      <c r="RAQ71" s="9"/>
      <c r="RAR71" s="4"/>
      <c r="RAS71" s="8"/>
      <c r="RAT71" s="4"/>
      <c r="RAU71" s="9"/>
      <c r="RAV71" s="4"/>
      <c r="RAW71" s="8"/>
      <c r="RAX71" s="4"/>
      <c r="RAY71" s="9"/>
      <c r="RAZ71" s="4"/>
      <c r="RBA71" s="8"/>
      <c r="RBB71" s="4"/>
      <c r="RBC71" s="9"/>
      <c r="RBD71" s="4"/>
      <c r="RBE71" s="8"/>
      <c r="RBF71" s="4"/>
      <c r="RBG71" s="9"/>
      <c r="RBH71" s="4"/>
      <c r="RBI71" s="8"/>
      <c r="RBJ71" s="4"/>
      <c r="RBK71" s="9"/>
      <c r="RBL71" s="4"/>
      <c r="RBM71" s="8"/>
      <c r="RBN71" s="4"/>
      <c r="RBO71" s="9"/>
      <c r="RBP71" s="4"/>
      <c r="RBQ71" s="8"/>
      <c r="RBR71" s="4"/>
      <c r="RBS71" s="9"/>
      <c r="RBT71" s="4"/>
      <c r="RBU71" s="8"/>
      <c r="RBV71" s="4"/>
      <c r="RBW71" s="9"/>
      <c r="RBX71" s="4"/>
      <c r="RBY71" s="8"/>
      <c r="RBZ71" s="4"/>
      <c r="RCA71" s="9"/>
      <c r="RCB71" s="4"/>
      <c r="RCC71" s="8"/>
      <c r="RCD71" s="4"/>
      <c r="RCE71" s="9"/>
      <c r="RCF71" s="4"/>
      <c r="RCG71" s="8"/>
      <c r="RCH71" s="4"/>
      <c r="RCI71" s="9"/>
      <c r="RCJ71" s="4"/>
      <c r="RCK71" s="8"/>
      <c r="RCL71" s="4"/>
      <c r="RCM71" s="9"/>
      <c r="RCN71" s="4"/>
      <c r="RCO71" s="8"/>
      <c r="RCP71" s="4"/>
      <c r="RCQ71" s="9"/>
      <c r="RCR71" s="4"/>
      <c r="RCS71" s="8"/>
      <c r="RCT71" s="4"/>
      <c r="RCU71" s="9"/>
      <c r="RCV71" s="4"/>
      <c r="RCW71" s="8"/>
      <c r="RCX71" s="4"/>
      <c r="RCY71" s="9"/>
      <c r="RCZ71" s="4"/>
      <c r="RDA71" s="8"/>
      <c r="RDB71" s="4"/>
      <c r="RDC71" s="9"/>
      <c r="RDD71" s="4"/>
      <c r="RDE71" s="8"/>
      <c r="RDF71" s="4"/>
      <c r="RDG71" s="9"/>
      <c r="RDH71" s="4"/>
      <c r="RDI71" s="8"/>
      <c r="RDJ71" s="4"/>
      <c r="RDK71" s="9"/>
      <c r="RDL71" s="4"/>
      <c r="RDM71" s="8"/>
      <c r="RDN71" s="4"/>
      <c r="RDO71" s="9"/>
      <c r="RDP71" s="4"/>
      <c r="RDQ71" s="8"/>
      <c r="RDR71" s="4"/>
      <c r="RDS71" s="9"/>
      <c r="RDT71" s="4"/>
      <c r="RDU71" s="8"/>
      <c r="RDV71" s="4"/>
      <c r="RDW71" s="9"/>
      <c r="RDX71" s="4"/>
      <c r="RDY71" s="8"/>
      <c r="RDZ71" s="4"/>
      <c r="REA71" s="9"/>
      <c r="REB71" s="4"/>
      <c r="REC71" s="8"/>
      <c r="RED71" s="4"/>
      <c r="REE71" s="9"/>
      <c r="REF71" s="4"/>
      <c r="REG71" s="8"/>
      <c r="REH71" s="4"/>
      <c r="REI71" s="9"/>
      <c r="REJ71" s="4"/>
      <c r="REK71" s="8"/>
      <c r="REL71" s="4"/>
      <c r="REM71" s="9"/>
      <c r="REN71" s="4"/>
      <c r="REO71" s="8"/>
      <c r="REP71" s="4"/>
      <c r="REQ71" s="9"/>
      <c r="RER71" s="4"/>
      <c r="RES71" s="8"/>
      <c r="RET71" s="4"/>
      <c r="REU71" s="9"/>
      <c r="REV71" s="4"/>
      <c r="REW71" s="8"/>
      <c r="REX71" s="4"/>
      <c r="REY71" s="9"/>
      <c r="REZ71" s="4"/>
      <c r="RFA71" s="8"/>
      <c r="RFB71" s="4"/>
      <c r="RFC71" s="9"/>
      <c r="RFD71" s="4"/>
      <c r="RFE71" s="8"/>
      <c r="RFF71" s="4"/>
      <c r="RFG71" s="9"/>
      <c r="RFH71" s="4"/>
      <c r="RFI71" s="8"/>
      <c r="RFJ71" s="4"/>
      <c r="RFK71" s="9"/>
      <c r="RFL71" s="4"/>
      <c r="RFM71" s="8"/>
      <c r="RFN71" s="4"/>
      <c r="RFO71" s="9"/>
      <c r="RFP71" s="4"/>
      <c r="RFQ71" s="8"/>
      <c r="RFR71" s="4"/>
      <c r="RFS71" s="9"/>
      <c r="RFT71" s="4"/>
      <c r="RFU71" s="8"/>
      <c r="RFV71" s="4"/>
      <c r="RFW71" s="9"/>
      <c r="RFX71" s="4"/>
      <c r="RFY71" s="8"/>
      <c r="RFZ71" s="4"/>
      <c r="RGA71" s="9"/>
      <c r="RGB71" s="4"/>
      <c r="RGC71" s="8"/>
      <c r="RGD71" s="4"/>
      <c r="RGE71" s="9"/>
      <c r="RGF71" s="4"/>
      <c r="RGG71" s="8"/>
      <c r="RGH71" s="4"/>
      <c r="RGI71" s="9"/>
      <c r="RGJ71" s="4"/>
      <c r="RGK71" s="8"/>
      <c r="RGL71" s="4"/>
      <c r="RGM71" s="9"/>
      <c r="RGN71" s="4"/>
      <c r="RGO71" s="8"/>
      <c r="RGP71" s="4"/>
      <c r="RGQ71" s="9"/>
      <c r="RGR71" s="4"/>
      <c r="RGS71" s="8"/>
      <c r="RGT71" s="4"/>
      <c r="RGU71" s="9"/>
      <c r="RGV71" s="4"/>
      <c r="RGW71" s="8"/>
      <c r="RGX71" s="4"/>
      <c r="RGY71" s="9"/>
      <c r="RGZ71" s="4"/>
      <c r="RHA71" s="8"/>
      <c r="RHB71" s="4"/>
      <c r="RHC71" s="9"/>
      <c r="RHD71" s="4"/>
      <c r="RHE71" s="8"/>
      <c r="RHF71" s="4"/>
      <c r="RHG71" s="9"/>
      <c r="RHH71" s="4"/>
      <c r="RHI71" s="8"/>
      <c r="RHJ71" s="4"/>
      <c r="RHK71" s="9"/>
      <c r="RHL71" s="4"/>
      <c r="RHM71" s="8"/>
      <c r="RHN71" s="4"/>
      <c r="RHO71" s="9"/>
      <c r="RHP71" s="4"/>
      <c r="RHQ71" s="8"/>
      <c r="RHR71" s="4"/>
      <c r="RHS71" s="9"/>
      <c r="RHT71" s="4"/>
      <c r="RHU71" s="8"/>
      <c r="RHV71" s="4"/>
      <c r="RHW71" s="9"/>
      <c r="RHX71" s="4"/>
      <c r="RHY71" s="8"/>
      <c r="RHZ71" s="4"/>
      <c r="RIA71" s="9"/>
      <c r="RIB71" s="4"/>
      <c r="RIC71" s="8"/>
      <c r="RID71" s="4"/>
      <c r="RIE71" s="9"/>
      <c r="RIF71" s="4"/>
      <c r="RIG71" s="8"/>
      <c r="RIH71" s="4"/>
      <c r="RII71" s="9"/>
      <c r="RIJ71" s="4"/>
      <c r="RIK71" s="8"/>
      <c r="RIL71" s="4"/>
      <c r="RIM71" s="9"/>
      <c r="RIN71" s="4"/>
      <c r="RIO71" s="8"/>
      <c r="RIP71" s="4"/>
      <c r="RIQ71" s="9"/>
      <c r="RIR71" s="4"/>
      <c r="RIS71" s="8"/>
      <c r="RIT71" s="4"/>
      <c r="RIU71" s="9"/>
      <c r="RIV71" s="4"/>
      <c r="RIW71" s="8"/>
      <c r="RIX71" s="4"/>
      <c r="RIY71" s="9"/>
      <c r="RIZ71" s="4"/>
      <c r="RJA71" s="8"/>
      <c r="RJB71" s="4"/>
      <c r="RJC71" s="9"/>
      <c r="RJD71" s="4"/>
      <c r="RJE71" s="8"/>
      <c r="RJF71" s="4"/>
      <c r="RJG71" s="9"/>
      <c r="RJH71" s="4"/>
      <c r="RJI71" s="8"/>
      <c r="RJJ71" s="4"/>
      <c r="RJK71" s="9"/>
      <c r="RJL71" s="4"/>
      <c r="RJM71" s="8"/>
      <c r="RJN71" s="4"/>
      <c r="RJO71" s="9"/>
      <c r="RJP71" s="4"/>
      <c r="RJQ71" s="8"/>
      <c r="RJR71" s="4"/>
      <c r="RJS71" s="9"/>
      <c r="RJT71" s="4"/>
      <c r="RJU71" s="8"/>
      <c r="RJV71" s="4"/>
      <c r="RJW71" s="9"/>
      <c r="RJX71" s="4"/>
      <c r="RJY71" s="8"/>
      <c r="RJZ71" s="4"/>
      <c r="RKA71" s="9"/>
      <c r="RKB71" s="4"/>
      <c r="RKC71" s="8"/>
      <c r="RKD71" s="4"/>
      <c r="RKE71" s="9"/>
      <c r="RKF71" s="4"/>
      <c r="RKG71" s="8"/>
      <c r="RKH71" s="4"/>
      <c r="RKI71" s="9"/>
      <c r="RKJ71" s="4"/>
      <c r="RKK71" s="8"/>
      <c r="RKL71" s="4"/>
      <c r="RKM71" s="9"/>
      <c r="RKN71" s="4"/>
      <c r="RKO71" s="8"/>
      <c r="RKP71" s="4"/>
      <c r="RKQ71" s="9"/>
      <c r="RKR71" s="4"/>
      <c r="RKS71" s="8"/>
      <c r="RKT71" s="4"/>
      <c r="RKU71" s="9"/>
      <c r="RKV71" s="4"/>
      <c r="RKW71" s="8"/>
      <c r="RKX71" s="4"/>
      <c r="RKY71" s="9"/>
      <c r="RKZ71" s="4"/>
      <c r="RLA71" s="8"/>
      <c r="RLB71" s="4"/>
      <c r="RLC71" s="9"/>
      <c r="RLD71" s="4"/>
      <c r="RLE71" s="8"/>
      <c r="RLF71" s="4"/>
      <c r="RLG71" s="9"/>
      <c r="RLH71" s="4"/>
      <c r="RLI71" s="8"/>
      <c r="RLJ71" s="4"/>
      <c r="RLK71" s="9"/>
      <c r="RLL71" s="4"/>
      <c r="RLM71" s="8"/>
      <c r="RLN71" s="4"/>
      <c r="RLO71" s="9"/>
      <c r="RLP71" s="4"/>
      <c r="RLQ71" s="8"/>
      <c r="RLR71" s="4"/>
      <c r="RLS71" s="9"/>
      <c r="RLT71" s="4"/>
      <c r="RLU71" s="8"/>
      <c r="RLV71" s="4"/>
      <c r="RLW71" s="9"/>
      <c r="RLX71" s="4"/>
      <c r="RLY71" s="8"/>
      <c r="RLZ71" s="4"/>
      <c r="RMA71" s="9"/>
      <c r="RMB71" s="4"/>
      <c r="RMC71" s="8"/>
      <c r="RMD71" s="4"/>
      <c r="RME71" s="9"/>
      <c r="RMF71" s="4"/>
      <c r="RMG71" s="8"/>
      <c r="RMH71" s="4"/>
      <c r="RMI71" s="9"/>
      <c r="RMJ71" s="4"/>
      <c r="RMK71" s="8"/>
      <c r="RML71" s="4"/>
      <c r="RMM71" s="9"/>
      <c r="RMN71" s="4"/>
      <c r="RMO71" s="8"/>
      <c r="RMP71" s="4"/>
      <c r="RMQ71" s="9"/>
      <c r="RMR71" s="4"/>
      <c r="RMS71" s="8"/>
      <c r="RMT71" s="4"/>
      <c r="RMU71" s="9"/>
      <c r="RMV71" s="4"/>
      <c r="RMW71" s="8"/>
      <c r="RMX71" s="4"/>
      <c r="RMY71" s="9"/>
      <c r="RMZ71" s="4"/>
      <c r="RNA71" s="8"/>
      <c r="RNB71" s="4"/>
      <c r="RNC71" s="9"/>
      <c r="RND71" s="4"/>
      <c r="RNE71" s="8"/>
      <c r="RNF71" s="4"/>
      <c r="RNG71" s="9"/>
      <c r="RNH71" s="4"/>
      <c r="RNI71" s="8"/>
      <c r="RNJ71" s="4"/>
      <c r="RNK71" s="9"/>
      <c r="RNL71" s="4"/>
      <c r="RNM71" s="8"/>
      <c r="RNN71" s="4"/>
      <c r="RNO71" s="9"/>
      <c r="RNP71" s="4"/>
      <c r="RNQ71" s="8"/>
      <c r="RNR71" s="4"/>
      <c r="RNS71" s="9"/>
      <c r="RNT71" s="4"/>
      <c r="RNU71" s="8"/>
      <c r="RNV71" s="4"/>
      <c r="RNW71" s="9"/>
      <c r="RNX71" s="4"/>
      <c r="RNY71" s="8"/>
      <c r="RNZ71" s="4"/>
      <c r="ROA71" s="9"/>
      <c r="ROB71" s="4"/>
      <c r="ROC71" s="8"/>
      <c r="ROD71" s="4"/>
      <c r="ROE71" s="9"/>
      <c r="ROF71" s="4"/>
      <c r="ROG71" s="8"/>
      <c r="ROH71" s="4"/>
      <c r="ROI71" s="9"/>
      <c r="ROJ71" s="4"/>
      <c r="ROK71" s="8"/>
      <c r="ROL71" s="4"/>
      <c r="ROM71" s="9"/>
      <c r="RON71" s="4"/>
      <c r="ROO71" s="8"/>
      <c r="ROP71" s="4"/>
      <c r="ROQ71" s="9"/>
      <c r="ROR71" s="4"/>
      <c r="ROS71" s="8"/>
      <c r="ROT71" s="4"/>
      <c r="ROU71" s="9"/>
      <c r="ROV71" s="4"/>
      <c r="ROW71" s="8"/>
      <c r="ROX71" s="4"/>
      <c r="ROY71" s="9"/>
      <c r="ROZ71" s="4"/>
      <c r="RPA71" s="8"/>
      <c r="RPB71" s="4"/>
      <c r="RPC71" s="9"/>
      <c r="RPD71" s="4"/>
      <c r="RPE71" s="8"/>
      <c r="RPF71" s="4"/>
      <c r="RPG71" s="9"/>
      <c r="RPH71" s="4"/>
      <c r="RPI71" s="8"/>
      <c r="RPJ71" s="4"/>
      <c r="RPK71" s="9"/>
      <c r="RPL71" s="4"/>
      <c r="RPM71" s="8"/>
      <c r="RPN71" s="4"/>
      <c r="RPO71" s="9"/>
      <c r="RPP71" s="4"/>
      <c r="RPQ71" s="8"/>
      <c r="RPR71" s="4"/>
      <c r="RPS71" s="9"/>
      <c r="RPT71" s="4"/>
      <c r="RPU71" s="8"/>
      <c r="RPV71" s="4"/>
      <c r="RPW71" s="9"/>
      <c r="RPX71" s="4"/>
      <c r="RPY71" s="8"/>
      <c r="RPZ71" s="4"/>
      <c r="RQA71" s="9"/>
      <c r="RQB71" s="4"/>
      <c r="RQC71" s="8"/>
      <c r="RQD71" s="4"/>
      <c r="RQE71" s="9"/>
      <c r="RQF71" s="4"/>
      <c r="RQG71" s="8"/>
      <c r="RQH71" s="4"/>
      <c r="RQI71" s="9"/>
      <c r="RQJ71" s="4"/>
      <c r="RQK71" s="8"/>
      <c r="RQL71" s="4"/>
      <c r="RQM71" s="9"/>
      <c r="RQN71" s="4"/>
      <c r="RQO71" s="8"/>
      <c r="RQP71" s="4"/>
      <c r="RQQ71" s="9"/>
      <c r="RQR71" s="4"/>
      <c r="RQS71" s="8"/>
      <c r="RQT71" s="4"/>
      <c r="RQU71" s="9"/>
      <c r="RQV71" s="4"/>
      <c r="RQW71" s="8"/>
      <c r="RQX71" s="4"/>
      <c r="RQY71" s="9"/>
      <c r="RQZ71" s="4"/>
      <c r="RRA71" s="8"/>
      <c r="RRB71" s="4"/>
      <c r="RRC71" s="9"/>
      <c r="RRD71" s="4"/>
      <c r="RRE71" s="8"/>
      <c r="RRF71" s="4"/>
      <c r="RRG71" s="9"/>
      <c r="RRH71" s="4"/>
      <c r="RRI71" s="8"/>
      <c r="RRJ71" s="4"/>
      <c r="RRK71" s="9"/>
      <c r="RRL71" s="4"/>
      <c r="RRM71" s="8"/>
      <c r="RRN71" s="4"/>
      <c r="RRO71" s="9"/>
      <c r="RRP71" s="4"/>
      <c r="RRQ71" s="8"/>
      <c r="RRR71" s="4"/>
      <c r="RRS71" s="9"/>
      <c r="RRT71" s="4"/>
      <c r="RRU71" s="8"/>
      <c r="RRV71" s="4"/>
      <c r="RRW71" s="9"/>
      <c r="RRX71" s="4"/>
      <c r="RRY71" s="8"/>
      <c r="RRZ71" s="4"/>
      <c r="RSA71" s="9"/>
      <c r="RSB71" s="4"/>
      <c r="RSC71" s="8"/>
      <c r="RSD71" s="4"/>
      <c r="RSE71" s="9"/>
      <c r="RSF71" s="4"/>
      <c r="RSG71" s="8"/>
      <c r="RSH71" s="4"/>
      <c r="RSI71" s="9"/>
      <c r="RSJ71" s="4"/>
      <c r="RSK71" s="8"/>
      <c r="RSL71" s="4"/>
      <c r="RSM71" s="9"/>
      <c r="RSN71" s="4"/>
      <c r="RSO71" s="8"/>
      <c r="RSP71" s="4"/>
      <c r="RSQ71" s="9"/>
      <c r="RSR71" s="4"/>
      <c r="RSS71" s="8"/>
      <c r="RST71" s="4"/>
      <c r="RSU71" s="9"/>
      <c r="RSV71" s="4"/>
      <c r="RSW71" s="8"/>
      <c r="RSX71" s="4"/>
      <c r="RSY71" s="9"/>
      <c r="RSZ71" s="4"/>
      <c r="RTA71" s="8"/>
      <c r="RTB71" s="4"/>
      <c r="RTC71" s="9"/>
      <c r="RTD71" s="4"/>
      <c r="RTE71" s="8"/>
      <c r="RTF71" s="4"/>
      <c r="RTG71" s="9"/>
      <c r="RTH71" s="4"/>
      <c r="RTI71" s="8"/>
      <c r="RTJ71" s="4"/>
      <c r="RTK71" s="9"/>
      <c r="RTL71" s="4"/>
      <c r="RTM71" s="8"/>
      <c r="RTN71" s="4"/>
      <c r="RTO71" s="9"/>
      <c r="RTP71" s="4"/>
      <c r="RTQ71" s="8"/>
      <c r="RTR71" s="4"/>
      <c r="RTS71" s="9"/>
      <c r="RTT71" s="4"/>
      <c r="RTU71" s="8"/>
      <c r="RTV71" s="4"/>
      <c r="RTW71" s="9"/>
      <c r="RTX71" s="4"/>
      <c r="RTY71" s="8"/>
      <c r="RTZ71" s="4"/>
      <c r="RUA71" s="9"/>
      <c r="RUB71" s="4"/>
      <c r="RUC71" s="8"/>
      <c r="RUD71" s="4"/>
      <c r="RUE71" s="9"/>
      <c r="RUF71" s="4"/>
      <c r="RUG71" s="8"/>
      <c r="RUH71" s="4"/>
      <c r="RUI71" s="9"/>
      <c r="RUJ71" s="4"/>
      <c r="RUK71" s="8"/>
      <c r="RUL71" s="4"/>
      <c r="RUM71" s="9"/>
      <c r="RUN71" s="4"/>
      <c r="RUO71" s="8"/>
      <c r="RUP71" s="4"/>
      <c r="RUQ71" s="9"/>
      <c r="RUR71" s="4"/>
      <c r="RUS71" s="8"/>
      <c r="RUT71" s="4"/>
      <c r="RUU71" s="9"/>
      <c r="RUV71" s="4"/>
      <c r="RUW71" s="8"/>
      <c r="RUX71" s="4"/>
      <c r="RUY71" s="9"/>
      <c r="RUZ71" s="4"/>
      <c r="RVA71" s="8"/>
      <c r="RVB71" s="4"/>
      <c r="RVC71" s="9"/>
      <c r="RVD71" s="4"/>
      <c r="RVE71" s="8"/>
      <c r="RVF71" s="4"/>
      <c r="RVG71" s="9"/>
      <c r="RVH71" s="4"/>
      <c r="RVI71" s="8"/>
      <c r="RVJ71" s="4"/>
      <c r="RVK71" s="9"/>
      <c r="RVL71" s="4"/>
      <c r="RVM71" s="8"/>
      <c r="RVN71" s="4"/>
      <c r="RVO71" s="9"/>
      <c r="RVP71" s="4"/>
      <c r="RVQ71" s="8"/>
      <c r="RVR71" s="4"/>
      <c r="RVS71" s="9"/>
      <c r="RVT71" s="4"/>
      <c r="RVU71" s="8"/>
      <c r="RVV71" s="4"/>
      <c r="RVW71" s="9"/>
      <c r="RVX71" s="4"/>
      <c r="RVY71" s="8"/>
      <c r="RVZ71" s="4"/>
      <c r="RWA71" s="9"/>
      <c r="RWB71" s="4"/>
      <c r="RWC71" s="8"/>
      <c r="RWD71" s="4"/>
      <c r="RWE71" s="9"/>
      <c r="RWF71" s="4"/>
      <c r="RWG71" s="8"/>
      <c r="RWH71" s="4"/>
      <c r="RWI71" s="9"/>
      <c r="RWJ71" s="4"/>
      <c r="RWK71" s="8"/>
      <c r="RWL71" s="4"/>
      <c r="RWM71" s="9"/>
      <c r="RWN71" s="4"/>
      <c r="RWO71" s="8"/>
      <c r="RWP71" s="4"/>
      <c r="RWQ71" s="9"/>
      <c r="RWR71" s="4"/>
      <c r="RWS71" s="8"/>
      <c r="RWT71" s="4"/>
      <c r="RWU71" s="9"/>
      <c r="RWV71" s="4"/>
      <c r="RWW71" s="8"/>
      <c r="RWX71" s="4"/>
      <c r="RWY71" s="9"/>
      <c r="RWZ71" s="4"/>
      <c r="RXA71" s="8"/>
      <c r="RXB71" s="4"/>
      <c r="RXC71" s="9"/>
      <c r="RXD71" s="4"/>
      <c r="RXE71" s="8"/>
      <c r="RXF71" s="4"/>
      <c r="RXG71" s="9"/>
      <c r="RXH71" s="4"/>
      <c r="RXI71" s="8"/>
      <c r="RXJ71" s="4"/>
      <c r="RXK71" s="9"/>
      <c r="RXL71" s="4"/>
      <c r="RXM71" s="8"/>
      <c r="RXN71" s="4"/>
      <c r="RXO71" s="9"/>
      <c r="RXP71" s="4"/>
      <c r="RXQ71" s="8"/>
      <c r="RXR71" s="4"/>
      <c r="RXS71" s="9"/>
      <c r="RXT71" s="4"/>
      <c r="RXU71" s="8"/>
      <c r="RXV71" s="4"/>
      <c r="RXW71" s="9"/>
      <c r="RXX71" s="4"/>
      <c r="RXY71" s="8"/>
      <c r="RXZ71" s="4"/>
      <c r="RYA71" s="9"/>
      <c r="RYB71" s="4"/>
      <c r="RYC71" s="8"/>
      <c r="RYD71" s="4"/>
      <c r="RYE71" s="9"/>
      <c r="RYF71" s="4"/>
      <c r="RYG71" s="8"/>
      <c r="RYH71" s="4"/>
      <c r="RYI71" s="9"/>
      <c r="RYJ71" s="4"/>
      <c r="RYK71" s="8"/>
      <c r="RYL71" s="4"/>
      <c r="RYM71" s="9"/>
      <c r="RYN71" s="4"/>
      <c r="RYO71" s="8"/>
      <c r="RYP71" s="4"/>
      <c r="RYQ71" s="9"/>
      <c r="RYR71" s="4"/>
      <c r="RYS71" s="8"/>
      <c r="RYT71" s="4"/>
      <c r="RYU71" s="9"/>
      <c r="RYV71" s="4"/>
      <c r="RYW71" s="8"/>
      <c r="RYX71" s="4"/>
      <c r="RYY71" s="9"/>
      <c r="RYZ71" s="4"/>
      <c r="RZA71" s="8"/>
      <c r="RZB71" s="4"/>
      <c r="RZC71" s="9"/>
      <c r="RZD71" s="4"/>
      <c r="RZE71" s="8"/>
      <c r="RZF71" s="4"/>
      <c r="RZG71" s="9"/>
      <c r="RZH71" s="4"/>
      <c r="RZI71" s="8"/>
      <c r="RZJ71" s="4"/>
      <c r="RZK71" s="9"/>
      <c r="RZL71" s="4"/>
      <c r="RZM71" s="8"/>
      <c r="RZN71" s="4"/>
      <c r="RZO71" s="9"/>
      <c r="RZP71" s="4"/>
      <c r="RZQ71" s="8"/>
      <c r="RZR71" s="4"/>
      <c r="RZS71" s="9"/>
      <c r="RZT71" s="4"/>
      <c r="RZU71" s="8"/>
      <c r="RZV71" s="4"/>
      <c r="RZW71" s="9"/>
      <c r="RZX71" s="4"/>
      <c r="RZY71" s="8"/>
      <c r="RZZ71" s="4"/>
      <c r="SAA71" s="9"/>
      <c r="SAB71" s="4"/>
      <c r="SAC71" s="8"/>
      <c r="SAD71" s="4"/>
      <c r="SAE71" s="9"/>
      <c r="SAF71" s="4"/>
      <c r="SAG71" s="8"/>
      <c r="SAH71" s="4"/>
      <c r="SAI71" s="9"/>
      <c r="SAJ71" s="4"/>
      <c r="SAK71" s="8"/>
      <c r="SAL71" s="4"/>
      <c r="SAM71" s="9"/>
      <c r="SAN71" s="4"/>
      <c r="SAO71" s="8"/>
      <c r="SAP71" s="4"/>
      <c r="SAQ71" s="9"/>
      <c r="SAR71" s="4"/>
      <c r="SAS71" s="8"/>
      <c r="SAT71" s="4"/>
      <c r="SAU71" s="9"/>
      <c r="SAV71" s="4"/>
      <c r="SAW71" s="8"/>
      <c r="SAX71" s="4"/>
      <c r="SAY71" s="9"/>
      <c r="SAZ71" s="4"/>
      <c r="SBA71" s="8"/>
      <c r="SBB71" s="4"/>
      <c r="SBC71" s="9"/>
      <c r="SBD71" s="4"/>
      <c r="SBE71" s="8"/>
      <c r="SBF71" s="4"/>
      <c r="SBG71" s="9"/>
      <c r="SBH71" s="4"/>
      <c r="SBI71" s="8"/>
      <c r="SBJ71" s="4"/>
      <c r="SBK71" s="9"/>
      <c r="SBL71" s="4"/>
      <c r="SBM71" s="8"/>
      <c r="SBN71" s="4"/>
      <c r="SBO71" s="9"/>
      <c r="SBP71" s="4"/>
      <c r="SBQ71" s="8"/>
      <c r="SBR71" s="4"/>
      <c r="SBS71" s="9"/>
      <c r="SBT71" s="4"/>
      <c r="SBU71" s="8"/>
      <c r="SBV71" s="4"/>
      <c r="SBW71" s="9"/>
      <c r="SBX71" s="4"/>
      <c r="SBY71" s="8"/>
      <c r="SBZ71" s="4"/>
      <c r="SCA71" s="9"/>
      <c r="SCB71" s="4"/>
      <c r="SCC71" s="8"/>
      <c r="SCD71" s="4"/>
      <c r="SCE71" s="9"/>
      <c r="SCF71" s="4"/>
      <c r="SCG71" s="8"/>
      <c r="SCH71" s="4"/>
      <c r="SCI71" s="9"/>
      <c r="SCJ71" s="4"/>
      <c r="SCK71" s="8"/>
      <c r="SCL71" s="4"/>
      <c r="SCM71" s="9"/>
      <c r="SCN71" s="4"/>
      <c r="SCO71" s="8"/>
      <c r="SCP71" s="4"/>
      <c r="SCQ71" s="9"/>
      <c r="SCR71" s="4"/>
      <c r="SCS71" s="8"/>
      <c r="SCT71" s="4"/>
      <c r="SCU71" s="9"/>
      <c r="SCV71" s="4"/>
      <c r="SCW71" s="8"/>
      <c r="SCX71" s="4"/>
      <c r="SCY71" s="9"/>
      <c r="SCZ71" s="4"/>
      <c r="SDA71" s="8"/>
      <c r="SDB71" s="4"/>
      <c r="SDC71" s="9"/>
      <c r="SDD71" s="4"/>
      <c r="SDE71" s="8"/>
      <c r="SDF71" s="4"/>
      <c r="SDG71" s="9"/>
      <c r="SDH71" s="4"/>
      <c r="SDI71" s="8"/>
      <c r="SDJ71" s="4"/>
      <c r="SDK71" s="9"/>
      <c r="SDL71" s="4"/>
      <c r="SDM71" s="8"/>
      <c r="SDN71" s="4"/>
      <c r="SDO71" s="9"/>
      <c r="SDP71" s="4"/>
      <c r="SDQ71" s="8"/>
      <c r="SDR71" s="4"/>
      <c r="SDS71" s="9"/>
      <c r="SDT71" s="4"/>
      <c r="SDU71" s="8"/>
      <c r="SDV71" s="4"/>
      <c r="SDW71" s="9"/>
      <c r="SDX71" s="4"/>
      <c r="SDY71" s="8"/>
      <c r="SDZ71" s="4"/>
      <c r="SEA71" s="9"/>
      <c r="SEB71" s="4"/>
      <c r="SEC71" s="8"/>
      <c r="SED71" s="4"/>
      <c r="SEE71" s="9"/>
      <c r="SEF71" s="4"/>
      <c r="SEG71" s="8"/>
      <c r="SEH71" s="4"/>
      <c r="SEI71" s="9"/>
      <c r="SEJ71" s="4"/>
      <c r="SEK71" s="8"/>
      <c r="SEL71" s="4"/>
      <c r="SEM71" s="9"/>
      <c r="SEN71" s="4"/>
      <c r="SEO71" s="8"/>
      <c r="SEP71" s="4"/>
      <c r="SEQ71" s="9"/>
      <c r="SER71" s="4"/>
      <c r="SES71" s="8"/>
      <c r="SET71" s="4"/>
      <c r="SEU71" s="9"/>
      <c r="SEV71" s="4"/>
      <c r="SEW71" s="8"/>
      <c r="SEX71" s="4"/>
      <c r="SEY71" s="9"/>
      <c r="SEZ71" s="4"/>
      <c r="SFA71" s="8"/>
      <c r="SFB71" s="4"/>
      <c r="SFC71" s="9"/>
      <c r="SFD71" s="4"/>
      <c r="SFE71" s="8"/>
      <c r="SFF71" s="4"/>
      <c r="SFG71" s="9"/>
      <c r="SFH71" s="4"/>
      <c r="SFI71" s="8"/>
      <c r="SFJ71" s="4"/>
      <c r="SFK71" s="9"/>
      <c r="SFL71" s="4"/>
      <c r="SFM71" s="8"/>
      <c r="SFN71" s="4"/>
      <c r="SFO71" s="9"/>
      <c r="SFP71" s="4"/>
      <c r="SFQ71" s="8"/>
      <c r="SFR71" s="4"/>
      <c r="SFS71" s="9"/>
      <c r="SFT71" s="4"/>
      <c r="SFU71" s="8"/>
      <c r="SFV71" s="4"/>
      <c r="SFW71" s="9"/>
      <c r="SFX71" s="4"/>
      <c r="SFY71" s="8"/>
      <c r="SFZ71" s="4"/>
      <c r="SGA71" s="9"/>
      <c r="SGB71" s="4"/>
      <c r="SGC71" s="8"/>
      <c r="SGD71" s="4"/>
      <c r="SGE71" s="9"/>
      <c r="SGF71" s="4"/>
      <c r="SGG71" s="8"/>
      <c r="SGH71" s="4"/>
      <c r="SGI71" s="9"/>
      <c r="SGJ71" s="4"/>
      <c r="SGK71" s="8"/>
      <c r="SGL71" s="4"/>
      <c r="SGM71" s="9"/>
      <c r="SGN71" s="4"/>
      <c r="SGO71" s="8"/>
      <c r="SGP71" s="4"/>
      <c r="SGQ71" s="9"/>
      <c r="SGR71" s="4"/>
      <c r="SGS71" s="8"/>
      <c r="SGT71" s="4"/>
      <c r="SGU71" s="9"/>
      <c r="SGV71" s="4"/>
      <c r="SGW71" s="8"/>
      <c r="SGX71" s="4"/>
      <c r="SGY71" s="9"/>
      <c r="SGZ71" s="4"/>
      <c r="SHA71" s="8"/>
      <c r="SHB71" s="4"/>
      <c r="SHC71" s="9"/>
      <c r="SHD71" s="4"/>
      <c r="SHE71" s="8"/>
      <c r="SHF71" s="4"/>
      <c r="SHG71" s="9"/>
      <c r="SHH71" s="4"/>
      <c r="SHI71" s="8"/>
      <c r="SHJ71" s="4"/>
      <c r="SHK71" s="9"/>
      <c r="SHL71" s="4"/>
      <c r="SHM71" s="8"/>
      <c r="SHN71" s="4"/>
      <c r="SHO71" s="9"/>
      <c r="SHP71" s="4"/>
      <c r="SHQ71" s="8"/>
      <c r="SHR71" s="4"/>
      <c r="SHS71" s="9"/>
      <c r="SHT71" s="4"/>
      <c r="SHU71" s="8"/>
      <c r="SHV71" s="4"/>
      <c r="SHW71" s="9"/>
      <c r="SHX71" s="4"/>
      <c r="SHY71" s="8"/>
      <c r="SHZ71" s="4"/>
      <c r="SIA71" s="9"/>
      <c r="SIB71" s="4"/>
      <c r="SIC71" s="8"/>
      <c r="SID71" s="4"/>
      <c r="SIE71" s="9"/>
      <c r="SIF71" s="4"/>
      <c r="SIG71" s="8"/>
      <c r="SIH71" s="4"/>
      <c r="SII71" s="9"/>
      <c r="SIJ71" s="4"/>
      <c r="SIK71" s="8"/>
      <c r="SIL71" s="4"/>
      <c r="SIM71" s="9"/>
      <c r="SIN71" s="4"/>
      <c r="SIO71" s="8"/>
      <c r="SIP71" s="4"/>
      <c r="SIQ71" s="9"/>
      <c r="SIR71" s="4"/>
      <c r="SIS71" s="8"/>
      <c r="SIT71" s="4"/>
      <c r="SIU71" s="9"/>
      <c r="SIV71" s="4"/>
      <c r="SIW71" s="8"/>
      <c r="SIX71" s="4"/>
      <c r="SIY71" s="9"/>
      <c r="SIZ71" s="4"/>
      <c r="SJA71" s="8"/>
      <c r="SJB71" s="4"/>
      <c r="SJC71" s="9"/>
      <c r="SJD71" s="4"/>
      <c r="SJE71" s="8"/>
      <c r="SJF71" s="4"/>
      <c r="SJG71" s="9"/>
      <c r="SJH71" s="4"/>
      <c r="SJI71" s="8"/>
      <c r="SJJ71" s="4"/>
      <c r="SJK71" s="9"/>
      <c r="SJL71" s="4"/>
      <c r="SJM71" s="8"/>
      <c r="SJN71" s="4"/>
      <c r="SJO71" s="9"/>
      <c r="SJP71" s="4"/>
      <c r="SJQ71" s="8"/>
      <c r="SJR71" s="4"/>
      <c r="SJS71" s="9"/>
      <c r="SJT71" s="4"/>
      <c r="SJU71" s="8"/>
      <c r="SJV71" s="4"/>
      <c r="SJW71" s="9"/>
      <c r="SJX71" s="4"/>
      <c r="SJY71" s="8"/>
      <c r="SJZ71" s="4"/>
      <c r="SKA71" s="9"/>
      <c r="SKB71" s="4"/>
      <c r="SKC71" s="8"/>
      <c r="SKD71" s="4"/>
      <c r="SKE71" s="9"/>
      <c r="SKF71" s="4"/>
      <c r="SKG71" s="8"/>
      <c r="SKH71" s="4"/>
      <c r="SKI71" s="9"/>
      <c r="SKJ71" s="4"/>
      <c r="SKK71" s="8"/>
      <c r="SKL71" s="4"/>
      <c r="SKM71" s="9"/>
      <c r="SKN71" s="4"/>
      <c r="SKO71" s="8"/>
      <c r="SKP71" s="4"/>
      <c r="SKQ71" s="9"/>
      <c r="SKR71" s="4"/>
      <c r="SKS71" s="8"/>
      <c r="SKT71" s="4"/>
      <c r="SKU71" s="9"/>
      <c r="SKV71" s="4"/>
      <c r="SKW71" s="8"/>
      <c r="SKX71" s="4"/>
      <c r="SKY71" s="9"/>
      <c r="SKZ71" s="4"/>
      <c r="SLA71" s="8"/>
      <c r="SLB71" s="4"/>
      <c r="SLC71" s="9"/>
      <c r="SLD71" s="4"/>
      <c r="SLE71" s="8"/>
      <c r="SLF71" s="4"/>
      <c r="SLG71" s="9"/>
      <c r="SLH71" s="4"/>
      <c r="SLI71" s="8"/>
      <c r="SLJ71" s="4"/>
      <c r="SLK71" s="9"/>
      <c r="SLL71" s="4"/>
      <c r="SLM71" s="8"/>
      <c r="SLN71" s="4"/>
      <c r="SLO71" s="9"/>
      <c r="SLP71" s="4"/>
      <c r="SLQ71" s="8"/>
      <c r="SLR71" s="4"/>
      <c r="SLS71" s="9"/>
      <c r="SLT71" s="4"/>
      <c r="SLU71" s="8"/>
      <c r="SLV71" s="4"/>
      <c r="SLW71" s="9"/>
      <c r="SLX71" s="4"/>
      <c r="SLY71" s="8"/>
      <c r="SLZ71" s="4"/>
      <c r="SMA71" s="9"/>
      <c r="SMB71" s="4"/>
      <c r="SMC71" s="8"/>
      <c r="SMD71" s="4"/>
      <c r="SME71" s="9"/>
      <c r="SMF71" s="4"/>
      <c r="SMG71" s="8"/>
      <c r="SMH71" s="4"/>
      <c r="SMI71" s="9"/>
      <c r="SMJ71" s="4"/>
      <c r="SMK71" s="8"/>
      <c r="SML71" s="4"/>
      <c r="SMM71" s="9"/>
      <c r="SMN71" s="4"/>
      <c r="SMO71" s="8"/>
      <c r="SMP71" s="4"/>
      <c r="SMQ71" s="9"/>
      <c r="SMR71" s="4"/>
      <c r="SMS71" s="8"/>
      <c r="SMT71" s="4"/>
      <c r="SMU71" s="9"/>
      <c r="SMV71" s="4"/>
      <c r="SMW71" s="8"/>
      <c r="SMX71" s="4"/>
      <c r="SMY71" s="9"/>
      <c r="SMZ71" s="4"/>
      <c r="SNA71" s="8"/>
      <c r="SNB71" s="4"/>
      <c r="SNC71" s="9"/>
      <c r="SND71" s="4"/>
      <c r="SNE71" s="8"/>
      <c r="SNF71" s="4"/>
      <c r="SNG71" s="9"/>
      <c r="SNH71" s="4"/>
      <c r="SNI71" s="8"/>
      <c r="SNJ71" s="4"/>
      <c r="SNK71" s="9"/>
      <c r="SNL71" s="4"/>
      <c r="SNM71" s="8"/>
      <c r="SNN71" s="4"/>
      <c r="SNO71" s="9"/>
      <c r="SNP71" s="4"/>
      <c r="SNQ71" s="8"/>
      <c r="SNR71" s="4"/>
      <c r="SNS71" s="9"/>
      <c r="SNT71" s="4"/>
      <c r="SNU71" s="8"/>
      <c r="SNV71" s="4"/>
      <c r="SNW71" s="9"/>
      <c r="SNX71" s="4"/>
      <c r="SNY71" s="8"/>
      <c r="SNZ71" s="4"/>
      <c r="SOA71" s="9"/>
      <c r="SOB71" s="4"/>
      <c r="SOC71" s="8"/>
      <c r="SOD71" s="4"/>
      <c r="SOE71" s="9"/>
      <c r="SOF71" s="4"/>
      <c r="SOG71" s="8"/>
      <c r="SOH71" s="4"/>
      <c r="SOI71" s="9"/>
      <c r="SOJ71" s="4"/>
      <c r="SOK71" s="8"/>
      <c r="SOL71" s="4"/>
      <c r="SOM71" s="9"/>
      <c r="SON71" s="4"/>
      <c r="SOO71" s="8"/>
      <c r="SOP71" s="4"/>
      <c r="SOQ71" s="9"/>
      <c r="SOR71" s="4"/>
      <c r="SOS71" s="8"/>
      <c r="SOT71" s="4"/>
      <c r="SOU71" s="9"/>
      <c r="SOV71" s="4"/>
      <c r="SOW71" s="8"/>
      <c r="SOX71" s="4"/>
      <c r="SOY71" s="9"/>
      <c r="SOZ71" s="4"/>
      <c r="SPA71" s="8"/>
      <c r="SPB71" s="4"/>
      <c r="SPC71" s="9"/>
      <c r="SPD71" s="4"/>
      <c r="SPE71" s="8"/>
      <c r="SPF71" s="4"/>
      <c r="SPG71" s="9"/>
      <c r="SPH71" s="4"/>
      <c r="SPI71" s="8"/>
      <c r="SPJ71" s="4"/>
      <c r="SPK71" s="9"/>
      <c r="SPL71" s="4"/>
      <c r="SPM71" s="8"/>
      <c r="SPN71" s="4"/>
      <c r="SPO71" s="9"/>
      <c r="SPP71" s="4"/>
      <c r="SPQ71" s="8"/>
      <c r="SPR71" s="4"/>
      <c r="SPS71" s="9"/>
      <c r="SPT71" s="4"/>
      <c r="SPU71" s="8"/>
      <c r="SPV71" s="4"/>
      <c r="SPW71" s="9"/>
      <c r="SPX71" s="4"/>
      <c r="SPY71" s="8"/>
      <c r="SPZ71" s="4"/>
      <c r="SQA71" s="9"/>
      <c r="SQB71" s="4"/>
      <c r="SQC71" s="8"/>
      <c r="SQD71" s="4"/>
      <c r="SQE71" s="9"/>
      <c r="SQF71" s="4"/>
      <c r="SQG71" s="8"/>
      <c r="SQH71" s="4"/>
      <c r="SQI71" s="9"/>
      <c r="SQJ71" s="4"/>
      <c r="SQK71" s="8"/>
      <c r="SQL71" s="4"/>
      <c r="SQM71" s="9"/>
      <c r="SQN71" s="4"/>
      <c r="SQO71" s="8"/>
      <c r="SQP71" s="4"/>
      <c r="SQQ71" s="9"/>
      <c r="SQR71" s="4"/>
      <c r="SQS71" s="8"/>
      <c r="SQT71" s="4"/>
      <c r="SQU71" s="9"/>
      <c r="SQV71" s="4"/>
      <c r="SQW71" s="8"/>
      <c r="SQX71" s="4"/>
      <c r="SQY71" s="9"/>
      <c r="SQZ71" s="4"/>
      <c r="SRA71" s="8"/>
      <c r="SRB71" s="4"/>
      <c r="SRC71" s="9"/>
      <c r="SRD71" s="4"/>
      <c r="SRE71" s="8"/>
      <c r="SRF71" s="4"/>
      <c r="SRG71" s="9"/>
      <c r="SRH71" s="4"/>
      <c r="SRI71" s="8"/>
      <c r="SRJ71" s="4"/>
      <c r="SRK71" s="9"/>
      <c r="SRL71" s="4"/>
      <c r="SRM71" s="8"/>
      <c r="SRN71" s="4"/>
      <c r="SRO71" s="9"/>
      <c r="SRP71" s="4"/>
      <c r="SRQ71" s="8"/>
      <c r="SRR71" s="4"/>
      <c r="SRS71" s="9"/>
      <c r="SRT71" s="4"/>
      <c r="SRU71" s="8"/>
      <c r="SRV71" s="4"/>
      <c r="SRW71" s="9"/>
      <c r="SRX71" s="4"/>
      <c r="SRY71" s="8"/>
      <c r="SRZ71" s="4"/>
      <c r="SSA71" s="9"/>
      <c r="SSB71" s="4"/>
      <c r="SSC71" s="8"/>
      <c r="SSD71" s="4"/>
      <c r="SSE71" s="9"/>
      <c r="SSF71" s="4"/>
      <c r="SSG71" s="8"/>
      <c r="SSH71" s="4"/>
      <c r="SSI71" s="9"/>
      <c r="SSJ71" s="4"/>
      <c r="SSK71" s="8"/>
      <c r="SSL71" s="4"/>
      <c r="SSM71" s="9"/>
      <c r="SSN71" s="4"/>
      <c r="SSO71" s="8"/>
      <c r="SSP71" s="4"/>
      <c r="SSQ71" s="9"/>
      <c r="SSR71" s="4"/>
      <c r="SSS71" s="8"/>
      <c r="SST71" s="4"/>
      <c r="SSU71" s="9"/>
      <c r="SSV71" s="4"/>
      <c r="SSW71" s="8"/>
      <c r="SSX71" s="4"/>
      <c r="SSY71" s="9"/>
      <c r="SSZ71" s="4"/>
      <c r="STA71" s="8"/>
      <c r="STB71" s="4"/>
      <c r="STC71" s="9"/>
      <c r="STD71" s="4"/>
      <c r="STE71" s="8"/>
      <c r="STF71" s="4"/>
      <c r="STG71" s="9"/>
      <c r="STH71" s="4"/>
      <c r="STI71" s="8"/>
      <c r="STJ71" s="4"/>
      <c r="STK71" s="9"/>
      <c r="STL71" s="4"/>
      <c r="STM71" s="8"/>
      <c r="STN71" s="4"/>
      <c r="STO71" s="9"/>
      <c r="STP71" s="4"/>
      <c r="STQ71" s="8"/>
      <c r="STR71" s="4"/>
      <c r="STS71" s="9"/>
      <c r="STT71" s="4"/>
      <c r="STU71" s="8"/>
      <c r="STV71" s="4"/>
      <c r="STW71" s="9"/>
      <c r="STX71" s="4"/>
      <c r="STY71" s="8"/>
      <c r="STZ71" s="4"/>
      <c r="SUA71" s="9"/>
      <c r="SUB71" s="4"/>
      <c r="SUC71" s="8"/>
      <c r="SUD71" s="4"/>
      <c r="SUE71" s="9"/>
      <c r="SUF71" s="4"/>
      <c r="SUG71" s="8"/>
      <c r="SUH71" s="4"/>
      <c r="SUI71" s="9"/>
      <c r="SUJ71" s="4"/>
      <c r="SUK71" s="8"/>
      <c r="SUL71" s="4"/>
      <c r="SUM71" s="9"/>
      <c r="SUN71" s="4"/>
      <c r="SUO71" s="8"/>
      <c r="SUP71" s="4"/>
      <c r="SUQ71" s="9"/>
      <c r="SUR71" s="4"/>
      <c r="SUS71" s="8"/>
      <c r="SUT71" s="4"/>
      <c r="SUU71" s="9"/>
      <c r="SUV71" s="4"/>
      <c r="SUW71" s="8"/>
      <c r="SUX71" s="4"/>
      <c r="SUY71" s="9"/>
      <c r="SUZ71" s="4"/>
      <c r="SVA71" s="8"/>
      <c r="SVB71" s="4"/>
      <c r="SVC71" s="9"/>
      <c r="SVD71" s="4"/>
      <c r="SVE71" s="8"/>
      <c r="SVF71" s="4"/>
      <c r="SVG71" s="9"/>
      <c r="SVH71" s="4"/>
      <c r="SVI71" s="8"/>
      <c r="SVJ71" s="4"/>
      <c r="SVK71" s="9"/>
      <c r="SVL71" s="4"/>
      <c r="SVM71" s="8"/>
      <c r="SVN71" s="4"/>
      <c r="SVO71" s="9"/>
      <c r="SVP71" s="4"/>
      <c r="SVQ71" s="8"/>
      <c r="SVR71" s="4"/>
      <c r="SVS71" s="9"/>
      <c r="SVT71" s="4"/>
      <c r="SVU71" s="8"/>
      <c r="SVV71" s="4"/>
      <c r="SVW71" s="9"/>
      <c r="SVX71" s="4"/>
      <c r="SVY71" s="8"/>
      <c r="SVZ71" s="4"/>
      <c r="SWA71" s="9"/>
      <c r="SWB71" s="4"/>
      <c r="SWC71" s="8"/>
      <c r="SWD71" s="4"/>
      <c r="SWE71" s="9"/>
      <c r="SWF71" s="4"/>
      <c r="SWG71" s="8"/>
      <c r="SWH71" s="4"/>
      <c r="SWI71" s="9"/>
      <c r="SWJ71" s="4"/>
      <c r="SWK71" s="8"/>
      <c r="SWL71" s="4"/>
      <c r="SWM71" s="9"/>
      <c r="SWN71" s="4"/>
      <c r="SWO71" s="8"/>
      <c r="SWP71" s="4"/>
      <c r="SWQ71" s="9"/>
      <c r="SWR71" s="4"/>
      <c r="SWS71" s="8"/>
      <c r="SWT71" s="4"/>
      <c r="SWU71" s="9"/>
      <c r="SWV71" s="4"/>
      <c r="SWW71" s="8"/>
      <c r="SWX71" s="4"/>
      <c r="SWY71" s="9"/>
      <c r="SWZ71" s="4"/>
      <c r="SXA71" s="8"/>
      <c r="SXB71" s="4"/>
      <c r="SXC71" s="9"/>
      <c r="SXD71" s="4"/>
      <c r="SXE71" s="8"/>
      <c r="SXF71" s="4"/>
      <c r="SXG71" s="9"/>
      <c r="SXH71" s="4"/>
      <c r="SXI71" s="8"/>
      <c r="SXJ71" s="4"/>
      <c r="SXK71" s="9"/>
      <c r="SXL71" s="4"/>
      <c r="SXM71" s="8"/>
      <c r="SXN71" s="4"/>
      <c r="SXO71" s="9"/>
      <c r="SXP71" s="4"/>
      <c r="SXQ71" s="8"/>
      <c r="SXR71" s="4"/>
      <c r="SXS71" s="9"/>
      <c r="SXT71" s="4"/>
      <c r="SXU71" s="8"/>
      <c r="SXV71" s="4"/>
      <c r="SXW71" s="9"/>
      <c r="SXX71" s="4"/>
      <c r="SXY71" s="8"/>
      <c r="SXZ71" s="4"/>
      <c r="SYA71" s="9"/>
      <c r="SYB71" s="4"/>
      <c r="SYC71" s="8"/>
      <c r="SYD71" s="4"/>
      <c r="SYE71" s="9"/>
      <c r="SYF71" s="4"/>
      <c r="SYG71" s="8"/>
      <c r="SYH71" s="4"/>
      <c r="SYI71" s="9"/>
      <c r="SYJ71" s="4"/>
      <c r="SYK71" s="8"/>
      <c r="SYL71" s="4"/>
      <c r="SYM71" s="9"/>
      <c r="SYN71" s="4"/>
      <c r="SYO71" s="8"/>
      <c r="SYP71" s="4"/>
      <c r="SYQ71" s="9"/>
      <c r="SYR71" s="4"/>
      <c r="SYS71" s="8"/>
      <c r="SYT71" s="4"/>
      <c r="SYU71" s="9"/>
      <c r="SYV71" s="4"/>
      <c r="SYW71" s="8"/>
      <c r="SYX71" s="4"/>
      <c r="SYY71" s="9"/>
      <c r="SYZ71" s="4"/>
      <c r="SZA71" s="8"/>
      <c r="SZB71" s="4"/>
      <c r="SZC71" s="9"/>
      <c r="SZD71" s="4"/>
      <c r="SZE71" s="8"/>
      <c r="SZF71" s="4"/>
      <c r="SZG71" s="9"/>
      <c r="SZH71" s="4"/>
      <c r="SZI71" s="8"/>
      <c r="SZJ71" s="4"/>
      <c r="SZK71" s="9"/>
      <c r="SZL71" s="4"/>
      <c r="SZM71" s="8"/>
      <c r="SZN71" s="4"/>
      <c r="SZO71" s="9"/>
      <c r="SZP71" s="4"/>
      <c r="SZQ71" s="8"/>
      <c r="SZR71" s="4"/>
      <c r="SZS71" s="9"/>
      <c r="SZT71" s="4"/>
      <c r="SZU71" s="8"/>
      <c r="SZV71" s="4"/>
      <c r="SZW71" s="9"/>
      <c r="SZX71" s="4"/>
      <c r="SZY71" s="8"/>
      <c r="SZZ71" s="4"/>
      <c r="TAA71" s="9"/>
      <c r="TAB71" s="4"/>
      <c r="TAC71" s="8"/>
      <c r="TAD71" s="4"/>
      <c r="TAE71" s="9"/>
      <c r="TAF71" s="4"/>
      <c r="TAG71" s="8"/>
      <c r="TAH71" s="4"/>
      <c r="TAI71" s="9"/>
      <c r="TAJ71" s="4"/>
      <c r="TAK71" s="8"/>
      <c r="TAL71" s="4"/>
      <c r="TAM71" s="9"/>
      <c r="TAN71" s="4"/>
      <c r="TAO71" s="8"/>
      <c r="TAP71" s="4"/>
      <c r="TAQ71" s="9"/>
      <c r="TAR71" s="4"/>
      <c r="TAS71" s="8"/>
      <c r="TAT71" s="4"/>
      <c r="TAU71" s="9"/>
      <c r="TAV71" s="4"/>
      <c r="TAW71" s="8"/>
      <c r="TAX71" s="4"/>
      <c r="TAY71" s="9"/>
      <c r="TAZ71" s="4"/>
      <c r="TBA71" s="8"/>
      <c r="TBB71" s="4"/>
      <c r="TBC71" s="9"/>
      <c r="TBD71" s="4"/>
      <c r="TBE71" s="8"/>
      <c r="TBF71" s="4"/>
      <c r="TBG71" s="9"/>
      <c r="TBH71" s="4"/>
      <c r="TBI71" s="8"/>
      <c r="TBJ71" s="4"/>
      <c r="TBK71" s="9"/>
      <c r="TBL71" s="4"/>
      <c r="TBM71" s="8"/>
      <c r="TBN71" s="4"/>
      <c r="TBO71" s="9"/>
      <c r="TBP71" s="4"/>
      <c r="TBQ71" s="8"/>
      <c r="TBR71" s="4"/>
      <c r="TBS71" s="9"/>
      <c r="TBT71" s="4"/>
      <c r="TBU71" s="8"/>
      <c r="TBV71" s="4"/>
      <c r="TBW71" s="9"/>
      <c r="TBX71" s="4"/>
      <c r="TBY71" s="8"/>
      <c r="TBZ71" s="4"/>
      <c r="TCA71" s="9"/>
      <c r="TCB71" s="4"/>
      <c r="TCC71" s="8"/>
      <c r="TCD71" s="4"/>
      <c r="TCE71" s="9"/>
      <c r="TCF71" s="4"/>
      <c r="TCG71" s="8"/>
      <c r="TCH71" s="4"/>
      <c r="TCI71" s="9"/>
      <c r="TCJ71" s="4"/>
      <c r="TCK71" s="8"/>
      <c r="TCL71" s="4"/>
      <c r="TCM71" s="9"/>
      <c r="TCN71" s="4"/>
      <c r="TCO71" s="8"/>
      <c r="TCP71" s="4"/>
      <c r="TCQ71" s="9"/>
      <c r="TCR71" s="4"/>
      <c r="TCS71" s="8"/>
      <c r="TCT71" s="4"/>
      <c r="TCU71" s="9"/>
      <c r="TCV71" s="4"/>
      <c r="TCW71" s="8"/>
      <c r="TCX71" s="4"/>
      <c r="TCY71" s="9"/>
      <c r="TCZ71" s="4"/>
      <c r="TDA71" s="8"/>
      <c r="TDB71" s="4"/>
      <c r="TDC71" s="9"/>
      <c r="TDD71" s="4"/>
      <c r="TDE71" s="8"/>
      <c r="TDF71" s="4"/>
      <c r="TDG71" s="9"/>
      <c r="TDH71" s="4"/>
      <c r="TDI71" s="8"/>
      <c r="TDJ71" s="4"/>
      <c r="TDK71" s="9"/>
      <c r="TDL71" s="4"/>
      <c r="TDM71" s="8"/>
      <c r="TDN71" s="4"/>
      <c r="TDO71" s="9"/>
      <c r="TDP71" s="4"/>
      <c r="TDQ71" s="8"/>
      <c r="TDR71" s="4"/>
      <c r="TDS71" s="9"/>
      <c r="TDT71" s="4"/>
      <c r="TDU71" s="8"/>
      <c r="TDV71" s="4"/>
      <c r="TDW71" s="9"/>
      <c r="TDX71" s="4"/>
      <c r="TDY71" s="8"/>
      <c r="TDZ71" s="4"/>
      <c r="TEA71" s="9"/>
      <c r="TEB71" s="4"/>
      <c r="TEC71" s="8"/>
      <c r="TED71" s="4"/>
      <c r="TEE71" s="9"/>
      <c r="TEF71" s="4"/>
      <c r="TEG71" s="8"/>
      <c r="TEH71" s="4"/>
      <c r="TEI71" s="9"/>
      <c r="TEJ71" s="4"/>
      <c r="TEK71" s="8"/>
      <c r="TEL71" s="4"/>
      <c r="TEM71" s="9"/>
      <c r="TEN71" s="4"/>
      <c r="TEO71" s="8"/>
      <c r="TEP71" s="4"/>
      <c r="TEQ71" s="9"/>
      <c r="TER71" s="4"/>
      <c r="TES71" s="8"/>
      <c r="TET71" s="4"/>
      <c r="TEU71" s="9"/>
      <c r="TEV71" s="4"/>
      <c r="TEW71" s="8"/>
      <c r="TEX71" s="4"/>
      <c r="TEY71" s="9"/>
      <c r="TEZ71" s="4"/>
      <c r="TFA71" s="8"/>
      <c r="TFB71" s="4"/>
      <c r="TFC71" s="9"/>
      <c r="TFD71" s="4"/>
      <c r="TFE71" s="8"/>
      <c r="TFF71" s="4"/>
      <c r="TFG71" s="9"/>
      <c r="TFH71" s="4"/>
      <c r="TFI71" s="8"/>
      <c r="TFJ71" s="4"/>
      <c r="TFK71" s="9"/>
      <c r="TFL71" s="4"/>
      <c r="TFM71" s="8"/>
      <c r="TFN71" s="4"/>
      <c r="TFO71" s="9"/>
      <c r="TFP71" s="4"/>
      <c r="TFQ71" s="8"/>
      <c r="TFR71" s="4"/>
      <c r="TFS71" s="9"/>
      <c r="TFT71" s="4"/>
      <c r="TFU71" s="8"/>
      <c r="TFV71" s="4"/>
      <c r="TFW71" s="9"/>
      <c r="TFX71" s="4"/>
      <c r="TFY71" s="8"/>
      <c r="TFZ71" s="4"/>
      <c r="TGA71" s="9"/>
      <c r="TGB71" s="4"/>
      <c r="TGC71" s="8"/>
      <c r="TGD71" s="4"/>
      <c r="TGE71" s="9"/>
      <c r="TGF71" s="4"/>
      <c r="TGG71" s="8"/>
      <c r="TGH71" s="4"/>
      <c r="TGI71" s="9"/>
      <c r="TGJ71" s="4"/>
      <c r="TGK71" s="8"/>
      <c r="TGL71" s="4"/>
      <c r="TGM71" s="9"/>
      <c r="TGN71" s="4"/>
      <c r="TGO71" s="8"/>
      <c r="TGP71" s="4"/>
      <c r="TGQ71" s="9"/>
      <c r="TGR71" s="4"/>
      <c r="TGS71" s="8"/>
      <c r="TGT71" s="4"/>
      <c r="TGU71" s="9"/>
      <c r="TGV71" s="4"/>
      <c r="TGW71" s="8"/>
      <c r="TGX71" s="4"/>
      <c r="TGY71" s="9"/>
      <c r="TGZ71" s="4"/>
      <c r="THA71" s="8"/>
      <c r="THB71" s="4"/>
      <c r="THC71" s="9"/>
      <c r="THD71" s="4"/>
      <c r="THE71" s="8"/>
      <c r="THF71" s="4"/>
      <c r="THG71" s="9"/>
      <c r="THH71" s="4"/>
      <c r="THI71" s="8"/>
      <c r="THJ71" s="4"/>
      <c r="THK71" s="9"/>
      <c r="THL71" s="4"/>
      <c r="THM71" s="8"/>
      <c r="THN71" s="4"/>
      <c r="THO71" s="9"/>
      <c r="THP71" s="4"/>
      <c r="THQ71" s="8"/>
      <c r="THR71" s="4"/>
      <c r="THS71" s="9"/>
      <c r="THT71" s="4"/>
      <c r="THU71" s="8"/>
      <c r="THV71" s="4"/>
      <c r="THW71" s="9"/>
      <c r="THX71" s="4"/>
      <c r="THY71" s="8"/>
      <c r="THZ71" s="4"/>
      <c r="TIA71" s="9"/>
      <c r="TIB71" s="4"/>
      <c r="TIC71" s="8"/>
      <c r="TID71" s="4"/>
      <c r="TIE71" s="9"/>
      <c r="TIF71" s="4"/>
      <c r="TIG71" s="8"/>
      <c r="TIH71" s="4"/>
      <c r="TII71" s="9"/>
      <c r="TIJ71" s="4"/>
      <c r="TIK71" s="8"/>
      <c r="TIL71" s="4"/>
      <c r="TIM71" s="9"/>
      <c r="TIN71" s="4"/>
      <c r="TIO71" s="8"/>
      <c r="TIP71" s="4"/>
      <c r="TIQ71" s="9"/>
      <c r="TIR71" s="4"/>
      <c r="TIS71" s="8"/>
      <c r="TIT71" s="4"/>
      <c r="TIU71" s="9"/>
      <c r="TIV71" s="4"/>
      <c r="TIW71" s="8"/>
      <c r="TIX71" s="4"/>
      <c r="TIY71" s="9"/>
      <c r="TIZ71" s="4"/>
      <c r="TJA71" s="8"/>
      <c r="TJB71" s="4"/>
      <c r="TJC71" s="9"/>
      <c r="TJD71" s="4"/>
      <c r="TJE71" s="8"/>
      <c r="TJF71" s="4"/>
      <c r="TJG71" s="9"/>
      <c r="TJH71" s="4"/>
      <c r="TJI71" s="8"/>
      <c r="TJJ71" s="4"/>
      <c r="TJK71" s="9"/>
      <c r="TJL71" s="4"/>
      <c r="TJM71" s="8"/>
      <c r="TJN71" s="4"/>
      <c r="TJO71" s="9"/>
      <c r="TJP71" s="4"/>
      <c r="TJQ71" s="8"/>
      <c r="TJR71" s="4"/>
      <c r="TJS71" s="9"/>
      <c r="TJT71" s="4"/>
      <c r="TJU71" s="8"/>
      <c r="TJV71" s="4"/>
      <c r="TJW71" s="9"/>
      <c r="TJX71" s="4"/>
      <c r="TJY71" s="8"/>
      <c r="TJZ71" s="4"/>
      <c r="TKA71" s="9"/>
      <c r="TKB71" s="4"/>
      <c r="TKC71" s="8"/>
      <c r="TKD71" s="4"/>
      <c r="TKE71" s="9"/>
      <c r="TKF71" s="4"/>
      <c r="TKG71" s="8"/>
      <c r="TKH71" s="4"/>
      <c r="TKI71" s="9"/>
      <c r="TKJ71" s="4"/>
      <c r="TKK71" s="8"/>
      <c r="TKL71" s="4"/>
      <c r="TKM71" s="9"/>
      <c r="TKN71" s="4"/>
      <c r="TKO71" s="8"/>
      <c r="TKP71" s="4"/>
      <c r="TKQ71" s="9"/>
      <c r="TKR71" s="4"/>
      <c r="TKS71" s="8"/>
      <c r="TKT71" s="4"/>
      <c r="TKU71" s="9"/>
      <c r="TKV71" s="4"/>
      <c r="TKW71" s="8"/>
      <c r="TKX71" s="4"/>
      <c r="TKY71" s="9"/>
      <c r="TKZ71" s="4"/>
      <c r="TLA71" s="8"/>
      <c r="TLB71" s="4"/>
      <c r="TLC71" s="9"/>
      <c r="TLD71" s="4"/>
      <c r="TLE71" s="8"/>
      <c r="TLF71" s="4"/>
      <c r="TLG71" s="9"/>
      <c r="TLH71" s="4"/>
      <c r="TLI71" s="8"/>
      <c r="TLJ71" s="4"/>
      <c r="TLK71" s="9"/>
      <c r="TLL71" s="4"/>
      <c r="TLM71" s="8"/>
      <c r="TLN71" s="4"/>
      <c r="TLO71" s="9"/>
      <c r="TLP71" s="4"/>
      <c r="TLQ71" s="8"/>
      <c r="TLR71" s="4"/>
      <c r="TLS71" s="9"/>
      <c r="TLT71" s="4"/>
      <c r="TLU71" s="8"/>
      <c r="TLV71" s="4"/>
      <c r="TLW71" s="9"/>
      <c r="TLX71" s="4"/>
      <c r="TLY71" s="8"/>
      <c r="TLZ71" s="4"/>
      <c r="TMA71" s="9"/>
      <c r="TMB71" s="4"/>
      <c r="TMC71" s="8"/>
      <c r="TMD71" s="4"/>
      <c r="TME71" s="9"/>
      <c r="TMF71" s="4"/>
      <c r="TMG71" s="8"/>
      <c r="TMH71" s="4"/>
      <c r="TMI71" s="9"/>
      <c r="TMJ71" s="4"/>
      <c r="TMK71" s="8"/>
      <c r="TML71" s="4"/>
      <c r="TMM71" s="9"/>
      <c r="TMN71" s="4"/>
      <c r="TMO71" s="8"/>
      <c r="TMP71" s="4"/>
      <c r="TMQ71" s="9"/>
      <c r="TMR71" s="4"/>
      <c r="TMS71" s="8"/>
      <c r="TMT71" s="4"/>
      <c r="TMU71" s="9"/>
      <c r="TMV71" s="4"/>
      <c r="TMW71" s="8"/>
      <c r="TMX71" s="4"/>
      <c r="TMY71" s="9"/>
      <c r="TMZ71" s="4"/>
      <c r="TNA71" s="8"/>
      <c r="TNB71" s="4"/>
      <c r="TNC71" s="9"/>
      <c r="TND71" s="4"/>
      <c r="TNE71" s="8"/>
      <c r="TNF71" s="4"/>
      <c r="TNG71" s="9"/>
      <c r="TNH71" s="4"/>
      <c r="TNI71" s="8"/>
      <c r="TNJ71" s="4"/>
      <c r="TNK71" s="9"/>
      <c r="TNL71" s="4"/>
      <c r="TNM71" s="8"/>
      <c r="TNN71" s="4"/>
      <c r="TNO71" s="9"/>
      <c r="TNP71" s="4"/>
      <c r="TNQ71" s="8"/>
      <c r="TNR71" s="4"/>
      <c r="TNS71" s="9"/>
      <c r="TNT71" s="4"/>
      <c r="TNU71" s="8"/>
      <c r="TNV71" s="4"/>
      <c r="TNW71" s="9"/>
      <c r="TNX71" s="4"/>
      <c r="TNY71" s="8"/>
      <c r="TNZ71" s="4"/>
      <c r="TOA71" s="9"/>
      <c r="TOB71" s="4"/>
      <c r="TOC71" s="8"/>
      <c r="TOD71" s="4"/>
      <c r="TOE71" s="9"/>
      <c r="TOF71" s="4"/>
      <c r="TOG71" s="8"/>
      <c r="TOH71" s="4"/>
      <c r="TOI71" s="9"/>
      <c r="TOJ71" s="4"/>
      <c r="TOK71" s="8"/>
      <c r="TOL71" s="4"/>
      <c r="TOM71" s="9"/>
      <c r="TON71" s="4"/>
      <c r="TOO71" s="8"/>
      <c r="TOP71" s="4"/>
      <c r="TOQ71" s="9"/>
      <c r="TOR71" s="4"/>
      <c r="TOS71" s="8"/>
      <c r="TOT71" s="4"/>
      <c r="TOU71" s="9"/>
      <c r="TOV71" s="4"/>
      <c r="TOW71" s="8"/>
      <c r="TOX71" s="4"/>
      <c r="TOY71" s="9"/>
      <c r="TOZ71" s="4"/>
      <c r="TPA71" s="8"/>
      <c r="TPB71" s="4"/>
      <c r="TPC71" s="9"/>
      <c r="TPD71" s="4"/>
      <c r="TPE71" s="8"/>
      <c r="TPF71" s="4"/>
      <c r="TPG71" s="9"/>
      <c r="TPH71" s="4"/>
      <c r="TPI71" s="8"/>
      <c r="TPJ71" s="4"/>
      <c r="TPK71" s="9"/>
      <c r="TPL71" s="4"/>
      <c r="TPM71" s="8"/>
      <c r="TPN71" s="4"/>
      <c r="TPO71" s="9"/>
      <c r="TPP71" s="4"/>
      <c r="TPQ71" s="8"/>
      <c r="TPR71" s="4"/>
      <c r="TPS71" s="9"/>
      <c r="TPT71" s="4"/>
      <c r="TPU71" s="8"/>
      <c r="TPV71" s="4"/>
      <c r="TPW71" s="9"/>
      <c r="TPX71" s="4"/>
      <c r="TPY71" s="8"/>
      <c r="TPZ71" s="4"/>
      <c r="TQA71" s="9"/>
      <c r="TQB71" s="4"/>
      <c r="TQC71" s="8"/>
      <c r="TQD71" s="4"/>
      <c r="TQE71" s="9"/>
      <c r="TQF71" s="4"/>
      <c r="TQG71" s="8"/>
      <c r="TQH71" s="4"/>
      <c r="TQI71" s="9"/>
      <c r="TQJ71" s="4"/>
      <c r="TQK71" s="8"/>
      <c r="TQL71" s="4"/>
      <c r="TQM71" s="9"/>
      <c r="TQN71" s="4"/>
      <c r="TQO71" s="8"/>
      <c r="TQP71" s="4"/>
      <c r="TQQ71" s="9"/>
      <c r="TQR71" s="4"/>
      <c r="TQS71" s="8"/>
      <c r="TQT71" s="4"/>
      <c r="TQU71" s="9"/>
      <c r="TQV71" s="4"/>
      <c r="TQW71" s="8"/>
      <c r="TQX71" s="4"/>
      <c r="TQY71" s="9"/>
      <c r="TQZ71" s="4"/>
      <c r="TRA71" s="8"/>
      <c r="TRB71" s="4"/>
      <c r="TRC71" s="9"/>
      <c r="TRD71" s="4"/>
      <c r="TRE71" s="8"/>
      <c r="TRF71" s="4"/>
      <c r="TRG71" s="9"/>
      <c r="TRH71" s="4"/>
      <c r="TRI71" s="8"/>
      <c r="TRJ71" s="4"/>
      <c r="TRK71" s="9"/>
      <c r="TRL71" s="4"/>
      <c r="TRM71" s="8"/>
      <c r="TRN71" s="4"/>
      <c r="TRO71" s="9"/>
      <c r="TRP71" s="4"/>
      <c r="TRQ71" s="8"/>
      <c r="TRR71" s="4"/>
      <c r="TRS71" s="9"/>
      <c r="TRT71" s="4"/>
      <c r="TRU71" s="8"/>
      <c r="TRV71" s="4"/>
      <c r="TRW71" s="9"/>
      <c r="TRX71" s="4"/>
      <c r="TRY71" s="8"/>
      <c r="TRZ71" s="4"/>
      <c r="TSA71" s="9"/>
      <c r="TSB71" s="4"/>
      <c r="TSC71" s="8"/>
      <c r="TSD71" s="4"/>
      <c r="TSE71" s="9"/>
      <c r="TSF71" s="4"/>
      <c r="TSG71" s="8"/>
      <c r="TSH71" s="4"/>
      <c r="TSI71" s="9"/>
      <c r="TSJ71" s="4"/>
      <c r="TSK71" s="8"/>
      <c r="TSL71" s="4"/>
      <c r="TSM71" s="9"/>
      <c r="TSN71" s="4"/>
      <c r="TSO71" s="8"/>
      <c r="TSP71" s="4"/>
      <c r="TSQ71" s="9"/>
      <c r="TSR71" s="4"/>
      <c r="TSS71" s="8"/>
      <c r="TST71" s="4"/>
      <c r="TSU71" s="9"/>
      <c r="TSV71" s="4"/>
      <c r="TSW71" s="8"/>
      <c r="TSX71" s="4"/>
      <c r="TSY71" s="9"/>
      <c r="TSZ71" s="4"/>
      <c r="TTA71" s="8"/>
      <c r="TTB71" s="4"/>
      <c r="TTC71" s="9"/>
      <c r="TTD71" s="4"/>
      <c r="TTE71" s="8"/>
      <c r="TTF71" s="4"/>
      <c r="TTG71" s="9"/>
      <c r="TTH71" s="4"/>
      <c r="TTI71" s="8"/>
      <c r="TTJ71" s="4"/>
      <c r="TTK71" s="9"/>
      <c r="TTL71" s="4"/>
      <c r="TTM71" s="8"/>
      <c r="TTN71" s="4"/>
      <c r="TTO71" s="9"/>
      <c r="TTP71" s="4"/>
      <c r="TTQ71" s="8"/>
      <c r="TTR71" s="4"/>
      <c r="TTS71" s="9"/>
      <c r="TTT71" s="4"/>
      <c r="TTU71" s="8"/>
      <c r="TTV71" s="4"/>
      <c r="TTW71" s="9"/>
      <c r="TTX71" s="4"/>
      <c r="TTY71" s="8"/>
      <c r="TTZ71" s="4"/>
      <c r="TUA71" s="9"/>
      <c r="TUB71" s="4"/>
      <c r="TUC71" s="8"/>
      <c r="TUD71" s="4"/>
      <c r="TUE71" s="9"/>
      <c r="TUF71" s="4"/>
      <c r="TUG71" s="8"/>
      <c r="TUH71" s="4"/>
      <c r="TUI71" s="9"/>
      <c r="TUJ71" s="4"/>
      <c r="TUK71" s="8"/>
      <c r="TUL71" s="4"/>
      <c r="TUM71" s="9"/>
      <c r="TUN71" s="4"/>
      <c r="TUO71" s="8"/>
      <c r="TUP71" s="4"/>
      <c r="TUQ71" s="9"/>
      <c r="TUR71" s="4"/>
      <c r="TUS71" s="8"/>
      <c r="TUT71" s="4"/>
      <c r="TUU71" s="9"/>
      <c r="TUV71" s="4"/>
      <c r="TUW71" s="8"/>
      <c r="TUX71" s="4"/>
      <c r="TUY71" s="9"/>
      <c r="TUZ71" s="4"/>
      <c r="TVA71" s="8"/>
      <c r="TVB71" s="4"/>
      <c r="TVC71" s="9"/>
      <c r="TVD71" s="4"/>
      <c r="TVE71" s="8"/>
      <c r="TVF71" s="4"/>
      <c r="TVG71" s="9"/>
      <c r="TVH71" s="4"/>
      <c r="TVI71" s="8"/>
      <c r="TVJ71" s="4"/>
      <c r="TVK71" s="9"/>
      <c r="TVL71" s="4"/>
      <c r="TVM71" s="8"/>
      <c r="TVN71" s="4"/>
      <c r="TVO71" s="9"/>
      <c r="TVP71" s="4"/>
      <c r="TVQ71" s="8"/>
      <c r="TVR71" s="4"/>
      <c r="TVS71" s="9"/>
      <c r="TVT71" s="4"/>
      <c r="TVU71" s="8"/>
      <c r="TVV71" s="4"/>
      <c r="TVW71" s="9"/>
      <c r="TVX71" s="4"/>
      <c r="TVY71" s="8"/>
      <c r="TVZ71" s="4"/>
      <c r="TWA71" s="9"/>
      <c r="TWB71" s="4"/>
      <c r="TWC71" s="8"/>
      <c r="TWD71" s="4"/>
      <c r="TWE71" s="9"/>
      <c r="TWF71" s="4"/>
      <c r="TWG71" s="8"/>
      <c r="TWH71" s="4"/>
      <c r="TWI71" s="9"/>
      <c r="TWJ71" s="4"/>
      <c r="TWK71" s="8"/>
      <c r="TWL71" s="4"/>
      <c r="TWM71" s="9"/>
      <c r="TWN71" s="4"/>
      <c r="TWO71" s="8"/>
      <c r="TWP71" s="4"/>
      <c r="TWQ71" s="9"/>
      <c r="TWR71" s="4"/>
      <c r="TWS71" s="8"/>
      <c r="TWT71" s="4"/>
      <c r="TWU71" s="9"/>
      <c r="TWV71" s="4"/>
      <c r="TWW71" s="8"/>
      <c r="TWX71" s="4"/>
      <c r="TWY71" s="9"/>
      <c r="TWZ71" s="4"/>
      <c r="TXA71" s="8"/>
      <c r="TXB71" s="4"/>
      <c r="TXC71" s="9"/>
      <c r="TXD71" s="4"/>
      <c r="TXE71" s="8"/>
      <c r="TXF71" s="4"/>
      <c r="TXG71" s="9"/>
      <c r="TXH71" s="4"/>
      <c r="TXI71" s="8"/>
      <c r="TXJ71" s="4"/>
      <c r="TXK71" s="9"/>
      <c r="TXL71" s="4"/>
      <c r="TXM71" s="8"/>
      <c r="TXN71" s="4"/>
      <c r="TXO71" s="9"/>
      <c r="TXP71" s="4"/>
      <c r="TXQ71" s="8"/>
      <c r="TXR71" s="4"/>
      <c r="TXS71" s="9"/>
      <c r="TXT71" s="4"/>
      <c r="TXU71" s="8"/>
      <c r="TXV71" s="4"/>
      <c r="TXW71" s="9"/>
      <c r="TXX71" s="4"/>
      <c r="TXY71" s="8"/>
      <c r="TXZ71" s="4"/>
      <c r="TYA71" s="9"/>
      <c r="TYB71" s="4"/>
      <c r="TYC71" s="8"/>
      <c r="TYD71" s="4"/>
      <c r="TYE71" s="9"/>
      <c r="TYF71" s="4"/>
      <c r="TYG71" s="8"/>
      <c r="TYH71" s="4"/>
      <c r="TYI71" s="9"/>
      <c r="TYJ71" s="4"/>
      <c r="TYK71" s="8"/>
      <c r="TYL71" s="4"/>
      <c r="TYM71" s="9"/>
      <c r="TYN71" s="4"/>
      <c r="TYO71" s="8"/>
      <c r="TYP71" s="4"/>
      <c r="TYQ71" s="9"/>
      <c r="TYR71" s="4"/>
      <c r="TYS71" s="8"/>
      <c r="TYT71" s="4"/>
      <c r="TYU71" s="9"/>
      <c r="TYV71" s="4"/>
      <c r="TYW71" s="8"/>
      <c r="TYX71" s="4"/>
      <c r="TYY71" s="9"/>
      <c r="TYZ71" s="4"/>
      <c r="TZA71" s="8"/>
      <c r="TZB71" s="4"/>
      <c r="TZC71" s="9"/>
      <c r="TZD71" s="4"/>
      <c r="TZE71" s="8"/>
      <c r="TZF71" s="4"/>
      <c r="TZG71" s="9"/>
      <c r="TZH71" s="4"/>
      <c r="TZI71" s="8"/>
      <c r="TZJ71" s="4"/>
      <c r="TZK71" s="9"/>
      <c r="TZL71" s="4"/>
      <c r="TZM71" s="8"/>
      <c r="TZN71" s="4"/>
      <c r="TZO71" s="9"/>
      <c r="TZP71" s="4"/>
      <c r="TZQ71" s="8"/>
      <c r="TZR71" s="4"/>
      <c r="TZS71" s="9"/>
      <c r="TZT71" s="4"/>
      <c r="TZU71" s="8"/>
      <c r="TZV71" s="4"/>
      <c r="TZW71" s="9"/>
      <c r="TZX71" s="4"/>
      <c r="TZY71" s="8"/>
      <c r="TZZ71" s="4"/>
      <c r="UAA71" s="9"/>
      <c r="UAB71" s="4"/>
      <c r="UAC71" s="8"/>
      <c r="UAD71" s="4"/>
      <c r="UAE71" s="9"/>
      <c r="UAF71" s="4"/>
      <c r="UAG71" s="8"/>
      <c r="UAH71" s="4"/>
      <c r="UAI71" s="9"/>
      <c r="UAJ71" s="4"/>
      <c r="UAK71" s="8"/>
      <c r="UAL71" s="4"/>
      <c r="UAM71" s="9"/>
      <c r="UAN71" s="4"/>
      <c r="UAO71" s="8"/>
      <c r="UAP71" s="4"/>
      <c r="UAQ71" s="9"/>
      <c r="UAR71" s="4"/>
      <c r="UAS71" s="8"/>
      <c r="UAT71" s="4"/>
      <c r="UAU71" s="9"/>
      <c r="UAV71" s="4"/>
      <c r="UAW71" s="8"/>
      <c r="UAX71" s="4"/>
      <c r="UAY71" s="9"/>
      <c r="UAZ71" s="4"/>
      <c r="UBA71" s="8"/>
      <c r="UBB71" s="4"/>
      <c r="UBC71" s="9"/>
      <c r="UBD71" s="4"/>
      <c r="UBE71" s="8"/>
      <c r="UBF71" s="4"/>
      <c r="UBG71" s="9"/>
      <c r="UBH71" s="4"/>
      <c r="UBI71" s="8"/>
      <c r="UBJ71" s="4"/>
      <c r="UBK71" s="9"/>
      <c r="UBL71" s="4"/>
      <c r="UBM71" s="8"/>
      <c r="UBN71" s="4"/>
      <c r="UBO71" s="9"/>
      <c r="UBP71" s="4"/>
      <c r="UBQ71" s="8"/>
      <c r="UBR71" s="4"/>
      <c r="UBS71" s="9"/>
      <c r="UBT71" s="4"/>
      <c r="UBU71" s="8"/>
      <c r="UBV71" s="4"/>
      <c r="UBW71" s="9"/>
      <c r="UBX71" s="4"/>
      <c r="UBY71" s="8"/>
      <c r="UBZ71" s="4"/>
      <c r="UCA71" s="9"/>
      <c r="UCB71" s="4"/>
      <c r="UCC71" s="8"/>
      <c r="UCD71" s="4"/>
      <c r="UCE71" s="9"/>
      <c r="UCF71" s="4"/>
      <c r="UCG71" s="8"/>
      <c r="UCH71" s="4"/>
      <c r="UCI71" s="9"/>
      <c r="UCJ71" s="4"/>
      <c r="UCK71" s="8"/>
      <c r="UCL71" s="4"/>
      <c r="UCM71" s="9"/>
      <c r="UCN71" s="4"/>
      <c r="UCO71" s="8"/>
      <c r="UCP71" s="4"/>
      <c r="UCQ71" s="9"/>
      <c r="UCR71" s="4"/>
      <c r="UCS71" s="8"/>
      <c r="UCT71" s="4"/>
      <c r="UCU71" s="9"/>
      <c r="UCV71" s="4"/>
      <c r="UCW71" s="8"/>
      <c r="UCX71" s="4"/>
      <c r="UCY71" s="9"/>
      <c r="UCZ71" s="4"/>
      <c r="UDA71" s="8"/>
      <c r="UDB71" s="4"/>
      <c r="UDC71" s="9"/>
      <c r="UDD71" s="4"/>
      <c r="UDE71" s="8"/>
      <c r="UDF71" s="4"/>
      <c r="UDG71" s="9"/>
      <c r="UDH71" s="4"/>
      <c r="UDI71" s="8"/>
      <c r="UDJ71" s="4"/>
      <c r="UDK71" s="9"/>
      <c r="UDL71" s="4"/>
      <c r="UDM71" s="8"/>
      <c r="UDN71" s="4"/>
      <c r="UDO71" s="9"/>
      <c r="UDP71" s="4"/>
      <c r="UDQ71" s="8"/>
      <c r="UDR71" s="4"/>
      <c r="UDS71" s="9"/>
      <c r="UDT71" s="4"/>
      <c r="UDU71" s="8"/>
      <c r="UDV71" s="4"/>
      <c r="UDW71" s="9"/>
      <c r="UDX71" s="4"/>
      <c r="UDY71" s="8"/>
      <c r="UDZ71" s="4"/>
      <c r="UEA71" s="9"/>
      <c r="UEB71" s="4"/>
      <c r="UEC71" s="8"/>
      <c r="UED71" s="4"/>
      <c r="UEE71" s="9"/>
      <c r="UEF71" s="4"/>
      <c r="UEG71" s="8"/>
      <c r="UEH71" s="4"/>
      <c r="UEI71" s="9"/>
      <c r="UEJ71" s="4"/>
      <c r="UEK71" s="8"/>
      <c r="UEL71" s="4"/>
      <c r="UEM71" s="9"/>
      <c r="UEN71" s="4"/>
      <c r="UEO71" s="8"/>
      <c r="UEP71" s="4"/>
      <c r="UEQ71" s="9"/>
      <c r="UER71" s="4"/>
      <c r="UES71" s="8"/>
      <c r="UET71" s="4"/>
      <c r="UEU71" s="9"/>
      <c r="UEV71" s="4"/>
      <c r="UEW71" s="8"/>
      <c r="UEX71" s="4"/>
      <c r="UEY71" s="9"/>
      <c r="UEZ71" s="4"/>
      <c r="UFA71" s="8"/>
      <c r="UFB71" s="4"/>
      <c r="UFC71" s="9"/>
      <c r="UFD71" s="4"/>
      <c r="UFE71" s="8"/>
      <c r="UFF71" s="4"/>
      <c r="UFG71" s="9"/>
      <c r="UFH71" s="4"/>
      <c r="UFI71" s="8"/>
      <c r="UFJ71" s="4"/>
      <c r="UFK71" s="9"/>
      <c r="UFL71" s="4"/>
      <c r="UFM71" s="8"/>
      <c r="UFN71" s="4"/>
      <c r="UFO71" s="9"/>
      <c r="UFP71" s="4"/>
      <c r="UFQ71" s="8"/>
      <c r="UFR71" s="4"/>
      <c r="UFS71" s="9"/>
      <c r="UFT71" s="4"/>
      <c r="UFU71" s="8"/>
      <c r="UFV71" s="4"/>
      <c r="UFW71" s="9"/>
      <c r="UFX71" s="4"/>
      <c r="UFY71" s="8"/>
      <c r="UFZ71" s="4"/>
      <c r="UGA71" s="9"/>
      <c r="UGB71" s="4"/>
      <c r="UGC71" s="8"/>
      <c r="UGD71" s="4"/>
      <c r="UGE71" s="9"/>
      <c r="UGF71" s="4"/>
      <c r="UGG71" s="8"/>
      <c r="UGH71" s="4"/>
      <c r="UGI71" s="9"/>
      <c r="UGJ71" s="4"/>
      <c r="UGK71" s="8"/>
      <c r="UGL71" s="4"/>
      <c r="UGM71" s="9"/>
      <c r="UGN71" s="4"/>
      <c r="UGO71" s="8"/>
      <c r="UGP71" s="4"/>
      <c r="UGQ71" s="9"/>
      <c r="UGR71" s="4"/>
      <c r="UGS71" s="8"/>
      <c r="UGT71" s="4"/>
      <c r="UGU71" s="9"/>
      <c r="UGV71" s="4"/>
      <c r="UGW71" s="8"/>
      <c r="UGX71" s="4"/>
      <c r="UGY71" s="9"/>
      <c r="UGZ71" s="4"/>
      <c r="UHA71" s="8"/>
      <c r="UHB71" s="4"/>
      <c r="UHC71" s="9"/>
      <c r="UHD71" s="4"/>
      <c r="UHE71" s="8"/>
      <c r="UHF71" s="4"/>
      <c r="UHG71" s="9"/>
      <c r="UHH71" s="4"/>
      <c r="UHI71" s="8"/>
      <c r="UHJ71" s="4"/>
      <c r="UHK71" s="9"/>
      <c r="UHL71" s="4"/>
      <c r="UHM71" s="8"/>
      <c r="UHN71" s="4"/>
      <c r="UHO71" s="9"/>
      <c r="UHP71" s="4"/>
      <c r="UHQ71" s="8"/>
      <c r="UHR71" s="4"/>
      <c r="UHS71" s="9"/>
      <c r="UHT71" s="4"/>
      <c r="UHU71" s="8"/>
      <c r="UHV71" s="4"/>
      <c r="UHW71" s="9"/>
      <c r="UHX71" s="4"/>
      <c r="UHY71" s="8"/>
      <c r="UHZ71" s="4"/>
      <c r="UIA71" s="9"/>
      <c r="UIB71" s="4"/>
      <c r="UIC71" s="8"/>
      <c r="UID71" s="4"/>
      <c r="UIE71" s="9"/>
      <c r="UIF71" s="4"/>
      <c r="UIG71" s="8"/>
      <c r="UIH71" s="4"/>
      <c r="UII71" s="9"/>
      <c r="UIJ71" s="4"/>
      <c r="UIK71" s="8"/>
      <c r="UIL71" s="4"/>
      <c r="UIM71" s="9"/>
      <c r="UIN71" s="4"/>
      <c r="UIO71" s="8"/>
      <c r="UIP71" s="4"/>
      <c r="UIQ71" s="9"/>
      <c r="UIR71" s="4"/>
      <c r="UIS71" s="8"/>
      <c r="UIT71" s="4"/>
      <c r="UIU71" s="9"/>
      <c r="UIV71" s="4"/>
      <c r="UIW71" s="8"/>
      <c r="UIX71" s="4"/>
      <c r="UIY71" s="9"/>
      <c r="UIZ71" s="4"/>
      <c r="UJA71" s="8"/>
      <c r="UJB71" s="4"/>
      <c r="UJC71" s="9"/>
      <c r="UJD71" s="4"/>
      <c r="UJE71" s="8"/>
      <c r="UJF71" s="4"/>
      <c r="UJG71" s="9"/>
      <c r="UJH71" s="4"/>
      <c r="UJI71" s="8"/>
      <c r="UJJ71" s="4"/>
      <c r="UJK71" s="9"/>
      <c r="UJL71" s="4"/>
      <c r="UJM71" s="8"/>
      <c r="UJN71" s="4"/>
      <c r="UJO71" s="9"/>
      <c r="UJP71" s="4"/>
      <c r="UJQ71" s="8"/>
      <c r="UJR71" s="4"/>
      <c r="UJS71" s="9"/>
      <c r="UJT71" s="4"/>
      <c r="UJU71" s="8"/>
      <c r="UJV71" s="4"/>
      <c r="UJW71" s="9"/>
      <c r="UJX71" s="4"/>
      <c r="UJY71" s="8"/>
      <c r="UJZ71" s="4"/>
      <c r="UKA71" s="9"/>
      <c r="UKB71" s="4"/>
      <c r="UKC71" s="8"/>
      <c r="UKD71" s="4"/>
      <c r="UKE71" s="9"/>
      <c r="UKF71" s="4"/>
      <c r="UKG71" s="8"/>
      <c r="UKH71" s="4"/>
      <c r="UKI71" s="9"/>
      <c r="UKJ71" s="4"/>
      <c r="UKK71" s="8"/>
      <c r="UKL71" s="4"/>
      <c r="UKM71" s="9"/>
      <c r="UKN71" s="4"/>
      <c r="UKO71" s="8"/>
      <c r="UKP71" s="4"/>
      <c r="UKQ71" s="9"/>
      <c r="UKR71" s="4"/>
      <c r="UKS71" s="8"/>
      <c r="UKT71" s="4"/>
      <c r="UKU71" s="9"/>
      <c r="UKV71" s="4"/>
      <c r="UKW71" s="8"/>
      <c r="UKX71" s="4"/>
      <c r="UKY71" s="9"/>
      <c r="UKZ71" s="4"/>
      <c r="ULA71" s="8"/>
      <c r="ULB71" s="4"/>
      <c r="ULC71" s="9"/>
      <c r="ULD71" s="4"/>
      <c r="ULE71" s="8"/>
      <c r="ULF71" s="4"/>
      <c r="ULG71" s="9"/>
      <c r="ULH71" s="4"/>
      <c r="ULI71" s="8"/>
      <c r="ULJ71" s="4"/>
      <c r="ULK71" s="9"/>
      <c r="ULL71" s="4"/>
      <c r="ULM71" s="8"/>
      <c r="ULN71" s="4"/>
      <c r="ULO71" s="9"/>
      <c r="ULP71" s="4"/>
      <c r="ULQ71" s="8"/>
      <c r="ULR71" s="4"/>
      <c r="ULS71" s="9"/>
      <c r="ULT71" s="4"/>
      <c r="ULU71" s="8"/>
      <c r="ULV71" s="4"/>
      <c r="ULW71" s="9"/>
      <c r="ULX71" s="4"/>
      <c r="ULY71" s="8"/>
      <c r="ULZ71" s="4"/>
      <c r="UMA71" s="9"/>
      <c r="UMB71" s="4"/>
      <c r="UMC71" s="8"/>
      <c r="UMD71" s="4"/>
      <c r="UME71" s="9"/>
      <c r="UMF71" s="4"/>
      <c r="UMG71" s="8"/>
      <c r="UMH71" s="4"/>
      <c r="UMI71" s="9"/>
      <c r="UMJ71" s="4"/>
      <c r="UMK71" s="8"/>
      <c r="UML71" s="4"/>
      <c r="UMM71" s="9"/>
      <c r="UMN71" s="4"/>
      <c r="UMO71" s="8"/>
      <c r="UMP71" s="4"/>
      <c r="UMQ71" s="9"/>
      <c r="UMR71" s="4"/>
      <c r="UMS71" s="8"/>
      <c r="UMT71" s="4"/>
      <c r="UMU71" s="9"/>
      <c r="UMV71" s="4"/>
      <c r="UMW71" s="8"/>
      <c r="UMX71" s="4"/>
      <c r="UMY71" s="9"/>
      <c r="UMZ71" s="4"/>
      <c r="UNA71" s="8"/>
      <c r="UNB71" s="4"/>
      <c r="UNC71" s="9"/>
      <c r="UND71" s="4"/>
      <c r="UNE71" s="8"/>
      <c r="UNF71" s="4"/>
      <c r="UNG71" s="9"/>
      <c r="UNH71" s="4"/>
      <c r="UNI71" s="8"/>
      <c r="UNJ71" s="4"/>
      <c r="UNK71" s="9"/>
      <c r="UNL71" s="4"/>
      <c r="UNM71" s="8"/>
      <c r="UNN71" s="4"/>
      <c r="UNO71" s="9"/>
      <c r="UNP71" s="4"/>
      <c r="UNQ71" s="8"/>
      <c r="UNR71" s="4"/>
      <c r="UNS71" s="9"/>
      <c r="UNT71" s="4"/>
      <c r="UNU71" s="8"/>
      <c r="UNV71" s="4"/>
      <c r="UNW71" s="9"/>
      <c r="UNX71" s="4"/>
      <c r="UNY71" s="8"/>
      <c r="UNZ71" s="4"/>
      <c r="UOA71" s="9"/>
      <c r="UOB71" s="4"/>
      <c r="UOC71" s="8"/>
      <c r="UOD71" s="4"/>
      <c r="UOE71" s="9"/>
      <c r="UOF71" s="4"/>
      <c r="UOG71" s="8"/>
      <c r="UOH71" s="4"/>
      <c r="UOI71" s="9"/>
      <c r="UOJ71" s="4"/>
      <c r="UOK71" s="8"/>
      <c r="UOL71" s="4"/>
      <c r="UOM71" s="9"/>
      <c r="UON71" s="4"/>
      <c r="UOO71" s="8"/>
      <c r="UOP71" s="4"/>
      <c r="UOQ71" s="9"/>
      <c r="UOR71" s="4"/>
      <c r="UOS71" s="8"/>
      <c r="UOT71" s="4"/>
      <c r="UOU71" s="9"/>
      <c r="UOV71" s="4"/>
      <c r="UOW71" s="8"/>
      <c r="UOX71" s="4"/>
      <c r="UOY71" s="9"/>
      <c r="UOZ71" s="4"/>
      <c r="UPA71" s="8"/>
      <c r="UPB71" s="4"/>
      <c r="UPC71" s="9"/>
      <c r="UPD71" s="4"/>
      <c r="UPE71" s="8"/>
      <c r="UPF71" s="4"/>
      <c r="UPG71" s="9"/>
      <c r="UPH71" s="4"/>
      <c r="UPI71" s="8"/>
      <c r="UPJ71" s="4"/>
      <c r="UPK71" s="9"/>
      <c r="UPL71" s="4"/>
      <c r="UPM71" s="8"/>
      <c r="UPN71" s="4"/>
      <c r="UPO71" s="9"/>
      <c r="UPP71" s="4"/>
      <c r="UPQ71" s="8"/>
      <c r="UPR71" s="4"/>
      <c r="UPS71" s="9"/>
      <c r="UPT71" s="4"/>
      <c r="UPU71" s="8"/>
      <c r="UPV71" s="4"/>
      <c r="UPW71" s="9"/>
      <c r="UPX71" s="4"/>
      <c r="UPY71" s="8"/>
      <c r="UPZ71" s="4"/>
      <c r="UQA71" s="9"/>
      <c r="UQB71" s="4"/>
      <c r="UQC71" s="8"/>
      <c r="UQD71" s="4"/>
      <c r="UQE71" s="9"/>
      <c r="UQF71" s="4"/>
      <c r="UQG71" s="8"/>
      <c r="UQH71" s="4"/>
      <c r="UQI71" s="9"/>
      <c r="UQJ71" s="4"/>
      <c r="UQK71" s="8"/>
      <c r="UQL71" s="4"/>
      <c r="UQM71" s="9"/>
      <c r="UQN71" s="4"/>
      <c r="UQO71" s="8"/>
      <c r="UQP71" s="4"/>
      <c r="UQQ71" s="9"/>
      <c r="UQR71" s="4"/>
      <c r="UQS71" s="8"/>
      <c r="UQT71" s="4"/>
      <c r="UQU71" s="9"/>
      <c r="UQV71" s="4"/>
      <c r="UQW71" s="8"/>
      <c r="UQX71" s="4"/>
      <c r="UQY71" s="9"/>
      <c r="UQZ71" s="4"/>
      <c r="URA71" s="8"/>
      <c r="URB71" s="4"/>
      <c r="URC71" s="9"/>
      <c r="URD71" s="4"/>
      <c r="URE71" s="8"/>
      <c r="URF71" s="4"/>
      <c r="URG71" s="9"/>
      <c r="URH71" s="4"/>
      <c r="URI71" s="8"/>
      <c r="URJ71" s="4"/>
      <c r="URK71" s="9"/>
      <c r="URL71" s="4"/>
      <c r="URM71" s="8"/>
      <c r="URN71" s="4"/>
      <c r="URO71" s="9"/>
      <c r="URP71" s="4"/>
      <c r="URQ71" s="8"/>
      <c r="URR71" s="4"/>
      <c r="URS71" s="9"/>
      <c r="URT71" s="4"/>
      <c r="URU71" s="8"/>
      <c r="URV71" s="4"/>
      <c r="URW71" s="9"/>
      <c r="URX71" s="4"/>
      <c r="URY71" s="8"/>
      <c r="URZ71" s="4"/>
      <c r="USA71" s="9"/>
      <c r="USB71" s="4"/>
      <c r="USC71" s="8"/>
      <c r="USD71" s="4"/>
      <c r="USE71" s="9"/>
      <c r="USF71" s="4"/>
      <c r="USG71" s="8"/>
      <c r="USH71" s="4"/>
      <c r="USI71" s="9"/>
      <c r="USJ71" s="4"/>
      <c r="USK71" s="8"/>
      <c r="USL71" s="4"/>
      <c r="USM71" s="9"/>
      <c r="USN71" s="4"/>
      <c r="USO71" s="8"/>
      <c r="USP71" s="4"/>
      <c r="USQ71" s="9"/>
      <c r="USR71" s="4"/>
      <c r="USS71" s="8"/>
      <c r="UST71" s="4"/>
      <c r="USU71" s="9"/>
      <c r="USV71" s="4"/>
      <c r="USW71" s="8"/>
      <c r="USX71" s="4"/>
      <c r="USY71" s="9"/>
      <c r="USZ71" s="4"/>
      <c r="UTA71" s="8"/>
      <c r="UTB71" s="4"/>
      <c r="UTC71" s="9"/>
      <c r="UTD71" s="4"/>
      <c r="UTE71" s="8"/>
      <c r="UTF71" s="4"/>
      <c r="UTG71" s="9"/>
      <c r="UTH71" s="4"/>
      <c r="UTI71" s="8"/>
      <c r="UTJ71" s="4"/>
      <c r="UTK71" s="9"/>
      <c r="UTL71" s="4"/>
      <c r="UTM71" s="8"/>
      <c r="UTN71" s="4"/>
      <c r="UTO71" s="9"/>
      <c r="UTP71" s="4"/>
      <c r="UTQ71" s="8"/>
      <c r="UTR71" s="4"/>
      <c r="UTS71" s="9"/>
      <c r="UTT71" s="4"/>
      <c r="UTU71" s="8"/>
      <c r="UTV71" s="4"/>
      <c r="UTW71" s="9"/>
      <c r="UTX71" s="4"/>
      <c r="UTY71" s="8"/>
      <c r="UTZ71" s="4"/>
      <c r="UUA71" s="9"/>
      <c r="UUB71" s="4"/>
      <c r="UUC71" s="8"/>
      <c r="UUD71" s="4"/>
      <c r="UUE71" s="9"/>
      <c r="UUF71" s="4"/>
      <c r="UUG71" s="8"/>
      <c r="UUH71" s="4"/>
      <c r="UUI71" s="9"/>
      <c r="UUJ71" s="4"/>
      <c r="UUK71" s="8"/>
      <c r="UUL71" s="4"/>
      <c r="UUM71" s="9"/>
      <c r="UUN71" s="4"/>
      <c r="UUO71" s="8"/>
      <c r="UUP71" s="4"/>
      <c r="UUQ71" s="9"/>
      <c r="UUR71" s="4"/>
      <c r="UUS71" s="8"/>
      <c r="UUT71" s="4"/>
      <c r="UUU71" s="9"/>
      <c r="UUV71" s="4"/>
      <c r="UUW71" s="8"/>
      <c r="UUX71" s="4"/>
      <c r="UUY71" s="9"/>
      <c r="UUZ71" s="4"/>
      <c r="UVA71" s="8"/>
      <c r="UVB71" s="4"/>
      <c r="UVC71" s="9"/>
      <c r="UVD71" s="4"/>
      <c r="UVE71" s="8"/>
      <c r="UVF71" s="4"/>
      <c r="UVG71" s="9"/>
      <c r="UVH71" s="4"/>
      <c r="UVI71" s="8"/>
      <c r="UVJ71" s="4"/>
      <c r="UVK71" s="9"/>
      <c r="UVL71" s="4"/>
      <c r="UVM71" s="8"/>
      <c r="UVN71" s="4"/>
      <c r="UVO71" s="9"/>
      <c r="UVP71" s="4"/>
      <c r="UVQ71" s="8"/>
      <c r="UVR71" s="4"/>
      <c r="UVS71" s="9"/>
      <c r="UVT71" s="4"/>
      <c r="UVU71" s="8"/>
      <c r="UVV71" s="4"/>
      <c r="UVW71" s="9"/>
      <c r="UVX71" s="4"/>
      <c r="UVY71" s="8"/>
      <c r="UVZ71" s="4"/>
      <c r="UWA71" s="9"/>
      <c r="UWB71" s="4"/>
      <c r="UWC71" s="8"/>
      <c r="UWD71" s="4"/>
      <c r="UWE71" s="9"/>
      <c r="UWF71" s="4"/>
      <c r="UWG71" s="8"/>
      <c r="UWH71" s="4"/>
      <c r="UWI71" s="9"/>
      <c r="UWJ71" s="4"/>
      <c r="UWK71" s="8"/>
      <c r="UWL71" s="4"/>
      <c r="UWM71" s="9"/>
      <c r="UWN71" s="4"/>
      <c r="UWO71" s="8"/>
      <c r="UWP71" s="4"/>
      <c r="UWQ71" s="9"/>
      <c r="UWR71" s="4"/>
      <c r="UWS71" s="8"/>
      <c r="UWT71" s="4"/>
      <c r="UWU71" s="9"/>
      <c r="UWV71" s="4"/>
      <c r="UWW71" s="8"/>
      <c r="UWX71" s="4"/>
      <c r="UWY71" s="9"/>
      <c r="UWZ71" s="4"/>
      <c r="UXA71" s="8"/>
      <c r="UXB71" s="4"/>
      <c r="UXC71" s="9"/>
      <c r="UXD71" s="4"/>
      <c r="UXE71" s="8"/>
      <c r="UXF71" s="4"/>
      <c r="UXG71" s="9"/>
      <c r="UXH71" s="4"/>
      <c r="UXI71" s="8"/>
      <c r="UXJ71" s="4"/>
      <c r="UXK71" s="9"/>
      <c r="UXL71" s="4"/>
      <c r="UXM71" s="8"/>
      <c r="UXN71" s="4"/>
      <c r="UXO71" s="9"/>
      <c r="UXP71" s="4"/>
      <c r="UXQ71" s="8"/>
      <c r="UXR71" s="4"/>
      <c r="UXS71" s="9"/>
      <c r="UXT71" s="4"/>
      <c r="UXU71" s="8"/>
      <c r="UXV71" s="4"/>
      <c r="UXW71" s="9"/>
      <c r="UXX71" s="4"/>
      <c r="UXY71" s="8"/>
      <c r="UXZ71" s="4"/>
      <c r="UYA71" s="9"/>
      <c r="UYB71" s="4"/>
      <c r="UYC71" s="8"/>
      <c r="UYD71" s="4"/>
      <c r="UYE71" s="9"/>
      <c r="UYF71" s="4"/>
      <c r="UYG71" s="8"/>
      <c r="UYH71" s="4"/>
      <c r="UYI71" s="9"/>
      <c r="UYJ71" s="4"/>
      <c r="UYK71" s="8"/>
      <c r="UYL71" s="4"/>
      <c r="UYM71" s="9"/>
      <c r="UYN71" s="4"/>
      <c r="UYO71" s="8"/>
      <c r="UYP71" s="4"/>
      <c r="UYQ71" s="9"/>
      <c r="UYR71" s="4"/>
      <c r="UYS71" s="8"/>
      <c r="UYT71" s="4"/>
      <c r="UYU71" s="9"/>
      <c r="UYV71" s="4"/>
      <c r="UYW71" s="8"/>
      <c r="UYX71" s="4"/>
      <c r="UYY71" s="9"/>
      <c r="UYZ71" s="4"/>
      <c r="UZA71" s="8"/>
      <c r="UZB71" s="4"/>
      <c r="UZC71" s="9"/>
      <c r="UZD71" s="4"/>
      <c r="UZE71" s="8"/>
      <c r="UZF71" s="4"/>
      <c r="UZG71" s="9"/>
      <c r="UZH71" s="4"/>
      <c r="UZI71" s="8"/>
      <c r="UZJ71" s="4"/>
      <c r="UZK71" s="9"/>
      <c r="UZL71" s="4"/>
      <c r="UZM71" s="8"/>
      <c r="UZN71" s="4"/>
      <c r="UZO71" s="9"/>
      <c r="UZP71" s="4"/>
      <c r="UZQ71" s="8"/>
      <c r="UZR71" s="4"/>
      <c r="UZS71" s="9"/>
      <c r="UZT71" s="4"/>
      <c r="UZU71" s="8"/>
      <c r="UZV71" s="4"/>
      <c r="UZW71" s="9"/>
      <c r="UZX71" s="4"/>
      <c r="UZY71" s="8"/>
      <c r="UZZ71" s="4"/>
      <c r="VAA71" s="9"/>
      <c r="VAB71" s="4"/>
      <c r="VAC71" s="8"/>
      <c r="VAD71" s="4"/>
      <c r="VAE71" s="9"/>
      <c r="VAF71" s="4"/>
      <c r="VAG71" s="8"/>
      <c r="VAH71" s="4"/>
      <c r="VAI71" s="9"/>
      <c r="VAJ71" s="4"/>
      <c r="VAK71" s="8"/>
      <c r="VAL71" s="4"/>
      <c r="VAM71" s="9"/>
      <c r="VAN71" s="4"/>
      <c r="VAO71" s="8"/>
      <c r="VAP71" s="4"/>
      <c r="VAQ71" s="9"/>
      <c r="VAR71" s="4"/>
      <c r="VAS71" s="8"/>
      <c r="VAT71" s="4"/>
      <c r="VAU71" s="9"/>
      <c r="VAV71" s="4"/>
      <c r="VAW71" s="8"/>
      <c r="VAX71" s="4"/>
      <c r="VAY71" s="9"/>
      <c r="VAZ71" s="4"/>
      <c r="VBA71" s="8"/>
      <c r="VBB71" s="4"/>
      <c r="VBC71" s="9"/>
      <c r="VBD71" s="4"/>
      <c r="VBE71" s="8"/>
      <c r="VBF71" s="4"/>
      <c r="VBG71" s="9"/>
      <c r="VBH71" s="4"/>
      <c r="VBI71" s="8"/>
      <c r="VBJ71" s="4"/>
      <c r="VBK71" s="9"/>
      <c r="VBL71" s="4"/>
      <c r="VBM71" s="8"/>
      <c r="VBN71" s="4"/>
      <c r="VBO71" s="9"/>
      <c r="VBP71" s="4"/>
      <c r="VBQ71" s="8"/>
      <c r="VBR71" s="4"/>
      <c r="VBS71" s="9"/>
      <c r="VBT71" s="4"/>
      <c r="VBU71" s="8"/>
      <c r="VBV71" s="4"/>
      <c r="VBW71" s="9"/>
      <c r="VBX71" s="4"/>
      <c r="VBY71" s="8"/>
      <c r="VBZ71" s="4"/>
      <c r="VCA71" s="9"/>
      <c r="VCB71" s="4"/>
      <c r="VCC71" s="8"/>
      <c r="VCD71" s="4"/>
      <c r="VCE71" s="9"/>
      <c r="VCF71" s="4"/>
      <c r="VCG71" s="8"/>
      <c r="VCH71" s="4"/>
      <c r="VCI71" s="9"/>
      <c r="VCJ71" s="4"/>
      <c r="VCK71" s="8"/>
      <c r="VCL71" s="4"/>
      <c r="VCM71" s="9"/>
      <c r="VCN71" s="4"/>
      <c r="VCO71" s="8"/>
      <c r="VCP71" s="4"/>
      <c r="VCQ71" s="9"/>
      <c r="VCR71" s="4"/>
      <c r="VCS71" s="8"/>
      <c r="VCT71" s="4"/>
      <c r="VCU71" s="9"/>
      <c r="VCV71" s="4"/>
      <c r="VCW71" s="8"/>
      <c r="VCX71" s="4"/>
      <c r="VCY71" s="9"/>
      <c r="VCZ71" s="4"/>
      <c r="VDA71" s="8"/>
      <c r="VDB71" s="4"/>
      <c r="VDC71" s="9"/>
      <c r="VDD71" s="4"/>
      <c r="VDE71" s="8"/>
      <c r="VDF71" s="4"/>
      <c r="VDG71" s="9"/>
      <c r="VDH71" s="4"/>
      <c r="VDI71" s="8"/>
      <c r="VDJ71" s="4"/>
      <c r="VDK71" s="9"/>
      <c r="VDL71" s="4"/>
      <c r="VDM71" s="8"/>
      <c r="VDN71" s="4"/>
      <c r="VDO71" s="9"/>
      <c r="VDP71" s="4"/>
      <c r="VDQ71" s="8"/>
      <c r="VDR71" s="4"/>
      <c r="VDS71" s="9"/>
      <c r="VDT71" s="4"/>
      <c r="VDU71" s="8"/>
      <c r="VDV71" s="4"/>
      <c r="VDW71" s="9"/>
      <c r="VDX71" s="4"/>
      <c r="VDY71" s="8"/>
      <c r="VDZ71" s="4"/>
      <c r="VEA71" s="9"/>
      <c r="VEB71" s="4"/>
      <c r="VEC71" s="8"/>
      <c r="VED71" s="4"/>
      <c r="VEE71" s="9"/>
      <c r="VEF71" s="4"/>
      <c r="VEG71" s="8"/>
      <c r="VEH71" s="4"/>
      <c r="VEI71" s="9"/>
      <c r="VEJ71" s="4"/>
      <c r="VEK71" s="8"/>
      <c r="VEL71" s="4"/>
      <c r="VEM71" s="9"/>
      <c r="VEN71" s="4"/>
      <c r="VEO71" s="8"/>
      <c r="VEP71" s="4"/>
      <c r="VEQ71" s="9"/>
      <c r="VER71" s="4"/>
      <c r="VES71" s="8"/>
      <c r="VET71" s="4"/>
      <c r="VEU71" s="9"/>
      <c r="VEV71" s="4"/>
      <c r="VEW71" s="8"/>
      <c r="VEX71" s="4"/>
      <c r="VEY71" s="9"/>
      <c r="VEZ71" s="4"/>
      <c r="VFA71" s="8"/>
      <c r="VFB71" s="4"/>
      <c r="VFC71" s="9"/>
      <c r="VFD71" s="4"/>
      <c r="VFE71" s="8"/>
      <c r="VFF71" s="4"/>
      <c r="VFG71" s="9"/>
      <c r="VFH71" s="4"/>
      <c r="VFI71" s="8"/>
      <c r="VFJ71" s="4"/>
      <c r="VFK71" s="9"/>
      <c r="VFL71" s="4"/>
      <c r="VFM71" s="8"/>
      <c r="VFN71" s="4"/>
      <c r="VFO71" s="9"/>
      <c r="VFP71" s="4"/>
      <c r="VFQ71" s="8"/>
      <c r="VFR71" s="4"/>
      <c r="VFS71" s="9"/>
      <c r="VFT71" s="4"/>
      <c r="VFU71" s="8"/>
      <c r="VFV71" s="4"/>
      <c r="VFW71" s="9"/>
      <c r="VFX71" s="4"/>
      <c r="VFY71" s="8"/>
      <c r="VFZ71" s="4"/>
      <c r="VGA71" s="9"/>
      <c r="VGB71" s="4"/>
      <c r="VGC71" s="8"/>
      <c r="VGD71" s="4"/>
      <c r="VGE71" s="9"/>
      <c r="VGF71" s="4"/>
      <c r="VGG71" s="8"/>
      <c r="VGH71" s="4"/>
      <c r="VGI71" s="9"/>
      <c r="VGJ71" s="4"/>
      <c r="VGK71" s="8"/>
      <c r="VGL71" s="4"/>
      <c r="VGM71" s="9"/>
      <c r="VGN71" s="4"/>
      <c r="VGO71" s="8"/>
      <c r="VGP71" s="4"/>
      <c r="VGQ71" s="9"/>
      <c r="VGR71" s="4"/>
      <c r="VGS71" s="8"/>
      <c r="VGT71" s="4"/>
      <c r="VGU71" s="9"/>
      <c r="VGV71" s="4"/>
      <c r="VGW71" s="8"/>
      <c r="VGX71" s="4"/>
      <c r="VGY71" s="9"/>
      <c r="VGZ71" s="4"/>
      <c r="VHA71" s="8"/>
      <c r="VHB71" s="4"/>
      <c r="VHC71" s="9"/>
      <c r="VHD71" s="4"/>
      <c r="VHE71" s="8"/>
      <c r="VHF71" s="4"/>
      <c r="VHG71" s="9"/>
      <c r="VHH71" s="4"/>
      <c r="VHI71" s="8"/>
      <c r="VHJ71" s="4"/>
      <c r="VHK71" s="9"/>
      <c r="VHL71" s="4"/>
      <c r="VHM71" s="8"/>
      <c r="VHN71" s="4"/>
      <c r="VHO71" s="9"/>
      <c r="VHP71" s="4"/>
      <c r="VHQ71" s="8"/>
      <c r="VHR71" s="4"/>
      <c r="VHS71" s="9"/>
      <c r="VHT71" s="4"/>
      <c r="VHU71" s="8"/>
      <c r="VHV71" s="4"/>
      <c r="VHW71" s="9"/>
      <c r="VHX71" s="4"/>
      <c r="VHY71" s="8"/>
      <c r="VHZ71" s="4"/>
      <c r="VIA71" s="9"/>
      <c r="VIB71" s="4"/>
      <c r="VIC71" s="8"/>
      <c r="VID71" s="4"/>
      <c r="VIE71" s="9"/>
      <c r="VIF71" s="4"/>
      <c r="VIG71" s="8"/>
      <c r="VIH71" s="4"/>
      <c r="VII71" s="9"/>
      <c r="VIJ71" s="4"/>
      <c r="VIK71" s="8"/>
      <c r="VIL71" s="4"/>
      <c r="VIM71" s="9"/>
      <c r="VIN71" s="4"/>
      <c r="VIO71" s="8"/>
      <c r="VIP71" s="4"/>
      <c r="VIQ71" s="9"/>
      <c r="VIR71" s="4"/>
      <c r="VIS71" s="8"/>
      <c r="VIT71" s="4"/>
      <c r="VIU71" s="9"/>
      <c r="VIV71" s="4"/>
      <c r="VIW71" s="8"/>
      <c r="VIX71" s="4"/>
      <c r="VIY71" s="9"/>
      <c r="VIZ71" s="4"/>
      <c r="VJA71" s="8"/>
      <c r="VJB71" s="4"/>
      <c r="VJC71" s="9"/>
      <c r="VJD71" s="4"/>
      <c r="VJE71" s="8"/>
      <c r="VJF71" s="4"/>
      <c r="VJG71" s="9"/>
      <c r="VJH71" s="4"/>
      <c r="VJI71" s="8"/>
      <c r="VJJ71" s="4"/>
      <c r="VJK71" s="9"/>
      <c r="VJL71" s="4"/>
      <c r="VJM71" s="8"/>
      <c r="VJN71" s="4"/>
      <c r="VJO71" s="9"/>
      <c r="VJP71" s="4"/>
      <c r="VJQ71" s="8"/>
      <c r="VJR71" s="4"/>
      <c r="VJS71" s="9"/>
      <c r="VJT71" s="4"/>
      <c r="VJU71" s="8"/>
      <c r="VJV71" s="4"/>
      <c r="VJW71" s="9"/>
      <c r="VJX71" s="4"/>
      <c r="VJY71" s="8"/>
      <c r="VJZ71" s="4"/>
      <c r="VKA71" s="9"/>
      <c r="VKB71" s="4"/>
      <c r="VKC71" s="8"/>
      <c r="VKD71" s="4"/>
      <c r="VKE71" s="9"/>
      <c r="VKF71" s="4"/>
      <c r="VKG71" s="8"/>
      <c r="VKH71" s="4"/>
      <c r="VKI71" s="9"/>
      <c r="VKJ71" s="4"/>
      <c r="VKK71" s="8"/>
      <c r="VKL71" s="4"/>
      <c r="VKM71" s="9"/>
      <c r="VKN71" s="4"/>
      <c r="VKO71" s="8"/>
      <c r="VKP71" s="4"/>
      <c r="VKQ71" s="9"/>
      <c r="VKR71" s="4"/>
      <c r="VKS71" s="8"/>
      <c r="VKT71" s="4"/>
      <c r="VKU71" s="9"/>
      <c r="VKV71" s="4"/>
      <c r="VKW71" s="8"/>
      <c r="VKX71" s="4"/>
      <c r="VKY71" s="9"/>
      <c r="VKZ71" s="4"/>
      <c r="VLA71" s="8"/>
      <c r="VLB71" s="4"/>
      <c r="VLC71" s="9"/>
      <c r="VLD71" s="4"/>
      <c r="VLE71" s="8"/>
      <c r="VLF71" s="4"/>
      <c r="VLG71" s="9"/>
      <c r="VLH71" s="4"/>
      <c r="VLI71" s="8"/>
      <c r="VLJ71" s="4"/>
      <c r="VLK71" s="9"/>
      <c r="VLL71" s="4"/>
      <c r="VLM71" s="8"/>
      <c r="VLN71" s="4"/>
      <c r="VLO71" s="9"/>
      <c r="VLP71" s="4"/>
      <c r="VLQ71" s="8"/>
      <c r="VLR71" s="4"/>
      <c r="VLS71" s="9"/>
      <c r="VLT71" s="4"/>
      <c r="VLU71" s="8"/>
      <c r="VLV71" s="4"/>
      <c r="VLW71" s="9"/>
      <c r="VLX71" s="4"/>
      <c r="VLY71" s="8"/>
      <c r="VLZ71" s="4"/>
      <c r="VMA71" s="9"/>
      <c r="VMB71" s="4"/>
      <c r="VMC71" s="8"/>
      <c r="VMD71" s="4"/>
      <c r="VME71" s="9"/>
      <c r="VMF71" s="4"/>
      <c r="VMG71" s="8"/>
      <c r="VMH71" s="4"/>
      <c r="VMI71" s="9"/>
      <c r="VMJ71" s="4"/>
      <c r="VMK71" s="8"/>
      <c r="VML71" s="4"/>
      <c r="VMM71" s="9"/>
      <c r="VMN71" s="4"/>
      <c r="VMO71" s="8"/>
      <c r="VMP71" s="4"/>
      <c r="VMQ71" s="9"/>
      <c r="VMR71" s="4"/>
      <c r="VMS71" s="8"/>
      <c r="VMT71" s="4"/>
      <c r="VMU71" s="9"/>
      <c r="VMV71" s="4"/>
      <c r="VMW71" s="8"/>
      <c r="VMX71" s="4"/>
      <c r="VMY71" s="9"/>
      <c r="VMZ71" s="4"/>
      <c r="VNA71" s="8"/>
      <c r="VNB71" s="4"/>
      <c r="VNC71" s="9"/>
      <c r="VND71" s="4"/>
      <c r="VNE71" s="8"/>
      <c r="VNF71" s="4"/>
      <c r="VNG71" s="9"/>
      <c r="VNH71" s="4"/>
      <c r="VNI71" s="8"/>
      <c r="VNJ71" s="4"/>
      <c r="VNK71" s="9"/>
      <c r="VNL71" s="4"/>
      <c r="VNM71" s="8"/>
      <c r="VNN71" s="4"/>
      <c r="VNO71" s="9"/>
      <c r="VNP71" s="4"/>
      <c r="VNQ71" s="8"/>
      <c r="VNR71" s="4"/>
      <c r="VNS71" s="9"/>
      <c r="VNT71" s="4"/>
      <c r="VNU71" s="8"/>
      <c r="VNV71" s="4"/>
      <c r="VNW71" s="9"/>
      <c r="VNX71" s="4"/>
      <c r="VNY71" s="8"/>
      <c r="VNZ71" s="4"/>
      <c r="VOA71" s="9"/>
      <c r="VOB71" s="4"/>
      <c r="VOC71" s="8"/>
      <c r="VOD71" s="4"/>
      <c r="VOE71" s="9"/>
      <c r="VOF71" s="4"/>
      <c r="VOG71" s="8"/>
      <c r="VOH71" s="4"/>
      <c r="VOI71" s="9"/>
      <c r="VOJ71" s="4"/>
      <c r="VOK71" s="8"/>
      <c r="VOL71" s="4"/>
      <c r="VOM71" s="9"/>
      <c r="VON71" s="4"/>
      <c r="VOO71" s="8"/>
      <c r="VOP71" s="4"/>
      <c r="VOQ71" s="9"/>
      <c r="VOR71" s="4"/>
      <c r="VOS71" s="8"/>
      <c r="VOT71" s="4"/>
      <c r="VOU71" s="9"/>
      <c r="VOV71" s="4"/>
      <c r="VOW71" s="8"/>
      <c r="VOX71" s="4"/>
      <c r="VOY71" s="9"/>
      <c r="VOZ71" s="4"/>
      <c r="VPA71" s="8"/>
      <c r="VPB71" s="4"/>
      <c r="VPC71" s="9"/>
      <c r="VPD71" s="4"/>
      <c r="VPE71" s="8"/>
      <c r="VPF71" s="4"/>
      <c r="VPG71" s="9"/>
      <c r="VPH71" s="4"/>
      <c r="VPI71" s="8"/>
      <c r="VPJ71" s="4"/>
      <c r="VPK71" s="9"/>
      <c r="VPL71" s="4"/>
      <c r="VPM71" s="8"/>
      <c r="VPN71" s="4"/>
      <c r="VPO71" s="9"/>
      <c r="VPP71" s="4"/>
      <c r="VPQ71" s="8"/>
      <c r="VPR71" s="4"/>
      <c r="VPS71" s="9"/>
      <c r="VPT71" s="4"/>
      <c r="VPU71" s="8"/>
      <c r="VPV71" s="4"/>
      <c r="VPW71" s="9"/>
      <c r="VPX71" s="4"/>
      <c r="VPY71" s="8"/>
      <c r="VPZ71" s="4"/>
      <c r="VQA71" s="9"/>
      <c r="VQB71" s="4"/>
      <c r="VQC71" s="8"/>
      <c r="VQD71" s="4"/>
      <c r="VQE71" s="9"/>
      <c r="VQF71" s="4"/>
      <c r="VQG71" s="8"/>
      <c r="VQH71" s="4"/>
      <c r="VQI71" s="9"/>
      <c r="VQJ71" s="4"/>
      <c r="VQK71" s="8"/>
      <c r="VQL71" s="4"/>
      <c r="VQM71" s="9"/>
      <c r="VQN71" s="4"/>
      <c r="VQO71" s="8"/>
      <c r="VQP71" s="4"/>
      <c r="VQQ71" s="9"/>
      <c r="VQR71" s="4"/>
      <c r="VQS71" s="8"/>
      <c r="VQT71" s="4"/>
      <c r="VQU71" s="9"/>
      <c r="VQV71" s="4"/>
      <c r="VQW71" s="8"/>
      <c r="VQX71" s="4"/>
      <c r="VQY71" s="9"/>
      <c r="VQZ71" s="4"/>
      <c r="VRA71" s="8"/>
      <c r="VRB71" s="4"/>
      <c r="VRC71" s="9"/>
      <c r="VRD71" s="4"/>
      <c r="VRE71" s="8"/>
      <c r="VRF71" s="4"/>
      <c r="VRG71" s="9"/>
      <c r="VRH71" s="4"/>
      <c r="VRI71" s="8"/>
      <c r="VRJ71" s="4"/>
      <c r="VRK71" s="9"/>
      <c r="VRL71" s="4"/>
      <c r="VRM71" s="8"/>
      <c r="VRN71" s="4"/>
      <c r="VRO71" s="9"/>
      <c r="VRP71" s="4"/>
      <c r="VRQ71" s="8"/>
      <c r="VRR71" s="4"/>
      <c r="VRS71" s="9"/>
      <c r="VRT71" s="4"/>
      <c r="VRU71" s="8"/>
      <c r="VRV71" s="4"/>
      <c r="VRW71" s="9"/>
      <c r="VRX71" s="4"/>
      <c r="VRY71" s="8"/>
      <c r="VRZ71" s="4"/>
      <c r="VSA71" s="9"/>
      <c r="VSB71" s="4"/>
      <c r="VSC71" s="8"/>
      <c r="VSD71" s="4"/>
      <c r="VSE71" s="9"/>
      <c r="VSF71" s="4"/>
      <c r="VSG71" s="8"/>
      <c r="VSH71" s="4"/>
      <c r="VSI71" s="9"/>
      <c r="VSJ71" s="4"/>
      <c r="VSK71" s="8"/>
      <c r="VSL71" s="4"/>
      <c r="VSM71" s="9"/>
      <c r="VSN71" s="4"/>
      <c r="VSO71" s="8"/>
      <c r="VSP71" s="4"/>
      <c r="VSQ71" s="9"/>
      <c r="VSR71" s="4"/>
      <c r="VSS71" s="8"/>
      <c r="VST71" s="4"/>
      <c r="VSU71" s="9"/>
      <c r="VSV71" s="4"/>
      <c r="VSW71" s="8"/>
      <c r="VSX71" s="4"/>
      <c r="VSY71" s="9"/>
      <c r="VSZ71" s="4"/>
      <c r="VTA71" s="8"/>
      <c r="VTB71" s="4"/>
      <c r="VTC71" s="9"/>
      <c r="VTD71" s="4"/>
      <c r="VTE71" s="8"/>
      <c r="VTF71" s="4"/>
      <c r="VTG71" s="9"/>
      <c r="VTH71" s="4"/>
      <c r="VTI71" s="8"/>
      <c r="VTJ71" s="4"/>
      <c r="VTK71" s="9"/>
      <c r="VTL71" s="4"/>
      <c r="VTM71" s="8"/>
      <c r="VTN71" s="4"/>
      <c r="VTO71" s="9"/>
      <c r="VTP71" s="4"/>
      <c r="VTQ71" s="8"/>
      <c r="VTR71" s="4"/>
      <c r="VTS71" s="9"/>
      <c r="VTT71" s="4"/>
      <c r="VTU71" s="8"/>
      <c r="VTV71" s="4"/>
      <c r="VTW71" s="9"/>
      <c r="VTX71" s="4"/>
      <c r="VTY71" s="8"/>
      <c r="VTZ71" s="4"/>
      <c r="VUA71" s="9"/>
      <c r="VUB71" s="4"/>
      <c r="VUC71" s="8"/>
      <c r="VUD71" s="4"/>
      <c r="VUE71" s="9"/>
      <c r="VUF71" s="4"/>
      <c r="VUG71" s="8"/>
      <c r="VUH71" s="4"/>
      <c r="VUI71" s="9"/>
      <c r="VUJ71" s="4"/>
      <c r="VUK71" s="8"/>
      <c r="VUL71" s="4"/>
      <c r="VUM71" s="9"/>
      <c r="VUN71" s="4"/>
      <c r="VUO71" s="8"/>
      <c r="VUP71" s="4"/>
      <c r="VUQ71" s="9"/>
      <c r="VUR71" s="4"/>
      <c r="VUS71" s="8"/>
      <c r="VUT71" s="4"/>
      <c r="VUU71" s="9"/>
      <c r="VUV71" s="4"/>
      <c r="VUW71" s="8"/>
      <c r="VUX71" s="4"/>
      <c r="VUY71" s="9"/>
      <c r="VUZ71" s="4"/>
      <c r="VVA71" s="8"/>
      <c r="VVB71" s="4"/>
      <c r="VVC71" s="9"/>
      <c r="VVD71" s="4"/>
      <c r="VVE71" s="8"/>
      <c r="VVF71" s="4"/>
      <c r="VVG71" s="9"/>
      <c r="VVH71" s="4"/>
      <c r="VVI71" s="8"/>
      <c r="VVJ71" s="4"/>
      <c r="VVK71" s="9"/>
      <c r="VVL71" s="4"/>
      <c r="VVM71" s="8"/>
      <c r="VVN71" s="4"/>
      <c r="VVO71" s="9"/>
      <c r="VVP71" s="4"/>
      <c r="VVQ71" s="8"/>
      <c r="VVR71" s="4"/>
      <c r="VVS71" s="9"/>
      <c r="VVT71" s="4"/>
      <c r="VVU71" s="8"/>
      <c r="VVV71" s="4"/>
      <c r="VVW71" s="9"/>
      <c r="VVX71" s="4"/>
      <c r="VVY71" s="8"/>
      <c r="VVZ71" s="4"/>
      <c r="VWA71" s="9"/>
      <c r="VWB71" s="4"/>
      <c r="VWC71" s="8"/>
      <c r="VWD71" s="4"/>
      <c r="VWE71" s="9"/>
      <c r="VWF71" s="4"/>
      <c r="VWG71" s="8"/>
      <c r="VWH71" s="4"/>
      <c r="VWI71" s="9"/>
      <c r="VWJ71" s="4"/>
      <c r="VWK71" s="8"/>
      <c r="VWL71" s="4"/>
      <c r="VWM71" s="9"/>
      <c r="VWN71" s="4"/>
      <c r="VWO71" s="8"/>
      <c r="VWP71" s="4"/>
      <c r="VWQ71" s="9"/>
      <c r="VWR71" s="4"/>
      <c r="VWS71" s="8"/>
      <c r="VWT71" s="4"/>
      <c r="VWU71" s="9"/>
      <c r="VWV71" s="4"/>
      <c r="VWW71" s="8"/>
      <c r="VWX71" s="4"/>
      <c r="VWY71" s="9"/>
      <c r="VWZ71" s="4"/>
      <c r="VXA71" s="8"/>
      <c r="VXB71" s="4"/>
      <c r="VXC71" s="9"/>
      <c r="VXD71" s="4"/>
      <c r="VXE71" s="8"/>
      <c r="VXF71" s="4"/>
      <c r="VXG71" s="9"/>
      <c r="VXH71" s="4"/>
      <c r="VXI71" s="8"/>
      <c r="VXJ71" s="4"/>
      <c r="VXK71" s="9"/>
      <c r="VXL71" s="4"/>
      <c r="VXM71" s="8"/>
      <c r="VXN71" s="4"/>
      <c r="VXO71" s="9"/>
      <c r="VXP71" s="4"/>
      <c r="VXQ71" s="8"/>
      <c r="VXR71" s="4"/>
      <c r="VXS71" s="9"/>
      <c r="VXT71" s="4"/>
      <c r="VXU71" s="8"/>
      <c r="VXV71" s="4"/>
      <c r="VXW71" s="9"/>
      <c r="VXX71" s="4"/>
      <c r="VXY71" s="8"/>
      <c r="VXZ71" s="4"/>
      <c r="VYA71" s="9"/>
      <c r="VYB71" s="4"/>
      <c r="VYC71" s="8"/>
      <c r="VYD71" s="4"/>
      <c r="VYE71" s="9"/>
      <c r="VYF71" s="4"/>
      <c r="VYG71" s="8"/>
      <c r="VYH71" s="4"/>
      <c r="VYI71" s="9"/>
      <c r="VYJ71" s="4"/>
      <c r="VYK71" s="8"/>
      <c r="VYL71" s="4"/>
      <c r="VYM71" s="9"/>
      <c r="VYN71" s="4"/>
      <c r="VYO71" s="8"/>
      <c r="VYP71" s="4"/>
      <c r="VYQ71" s="9"/>
      <c r="VYR71" s="4"/>
      <c r="VYS71" s="8"/>
      <c r="VYT71" s="4"/>
      <c r="VYU71" s="9"/>
      <c r="VYV71" s="4"/>
      <c r="VYW71" s="8"/>
      <c r="VYX71" s="4"/>
      <c r="VYY71" s="9"/>
      <c r="VYZ71" s="4"/>
      <c r="VZA71" s="8"/>
      <c r="VZB71" s="4"/>
      <c r="VZC71" s="9"/>
      <c r="VZD71" s="4"/>
      <c r="VZE71" s="8"/>
      <c r="VZF71" s="4"/>
      <c r="VZG71" s="9"/>
      <c r="VZH71" s="4"/>
      <c r="VZI71" s="8"/>
      <c r="VZJ71" s="4"/>
      <c r="VZK71" s="9"/>
      <c r="VZL71" s="4"/>
      <c r="VZM71" s="8"/>
      <c r="VZN71" s="4"/>
      <c r="VZO71" s="9"/>
      <c r="VZP71" s="4"/>
      <c r="VZQ71" s="8"/>
      <c r="VZR71" s="4"/>
      <c r="VZS71" s="9"/>
      <c r="VZT71" s="4"/>
      <c r="VZU71" s="8"/>
      <c r="VZV71" s="4"/>
      <c r="VZW71" s="9"/>
      <c r="VZX71" s="4"/>
      <c r="VZY71" s="8"/>
      <c r="VZZ71" s="4"/>
      <c r="WAA71" s="9"/>
      <c r="WAB71" s="4"/>
      <c r="WAC71" s="8"/>
      <c r="WAD71" s="4"/>
      <c r="WAE71" s="9"/>
      <c r="WAF71" s="4"/>
      <c r="WAG71" s="8"/>
      <c r="WAH71" s="4"/>
      <c r="WAI71" s="9"/>
      <c r="WAJ71" s="4"/>
      <c r="WAK71" s="8"/>
      <c r="WAL71" s="4"/>
      <c r="WAM71" s="9"/>
      <c r="WAN71" s="4"/>
      <c r="WAO71" s="8"/>
      <c r="WAP71" s="4"/>
      <c r="WAQ71" s="9"/>
      <c r="WAR71" s="4"/>
      <c r="WAS71" s="8"/>
      <c r="WAT71" s="4"/>
      <c r="WAU71" s="9"/>
      <c r="WAV71" s="4"/>
      <c r="WAW71" s="8"/>
      <c r="WAX71" s="4"/>
      <c r="WAY71" s="9"/>
      <c r="WAZ71" s="4"/>
      <c r="WBA71" s="8"/>
      <c r="WBB71" s="4"/>
      <c r="WBC71" s="9"/>
      <c r="WBD71" s="4"/>
      <c r="WBE71" s="8"/>
      <c r="WBF71" s="4"/>
      <c r="WBG71" s="9"/>
      <c r="WBH71" s="4"/>
      <c r="WBI71" s="8"/>
      <c r="WBJ71" s="4"/>
      <c r="WBK71" s="9"/>
      <c r="WBL71" s="4"/>
      <c r="WBM71" s="8"/>
      <c r="WBN71" s="4"/>
      <c r="WBO71" s="9"/>
      <c r="WBP71" s="4"/>
      <c r="WBQ71" s="8"/>
      <c r="WBR71" s="4"/>
      <c r="WBS71" s="9"/>
      <c r="WBT71" s="4"/>
      <c r="WBU71" s="8"/>
      <c r="WBV71" s="4"/>
      <c r="WBW71" s="9"/>
      <c r="WBX71" s="4"/>
      <c r="WBY71" s="8"/>
      <c r="WBZ71" s="4"/>
      <c r="WCA71" s="9"/>
      <c r="WCB71" s="4"/>
      <c r="WCC71" s="8"/>
      <c r="WCD71" s="4"/>
      <c r="WCE71" s="9"/>
      <c r="WCF71" s="4"/>
      <c r="WCG71" s="8"/>
      <c r="WCH71" s="4"/>
      <c r="WCI71" s="9"/>
      <c r="WCJ71" s="4"/>
      <c r="WCK71" s="8"/>
      <c r="WCL71" s="4"/>
      <c r="WCM71" s="9"/>
      <c r="WCN71" s="4"/>
      <c r="WCO71" s="8"/>
      <c r="WCP71" s="4"/>
      <c r="WCQ71" s="9"/>
      <c r="WCR71" s="4"/>
      <c r="WCS71" s="8"/>
      <c r="WCT71" s="4"/>
      <c r="WCU71" s="9"/>
      <c r="WCV71" s="4"/>
      <c r="WCW71" s="8"/>
      <c r="WCX71" s="4"/>
      <c r="WCY71" s="9"/>
      <c r="WCZ71" s="4"/>
      <c r="WDA71" s="8"/>
      <c r="WDB71" s="4"/>
      <c r="WDC71" s="9"/>
      <c r="WDD71" s="4"/>
      <c r="WDE71" s="8"/>
      <c r="WDF71" s="4"/>
      <c r="WDG71" s="9"/>
      <c r="WDH71" s="4"/>
      <c r="WDI71" s="8"/>
      <c r="WDJ71" s="4"/>
      <c r="WDK71" s="9"/>
      <c r="WDL71" s="4"/>
      <c r="WDM71" s="8"/>
      <c r="WDN71" s="4"/>
      <c r="WDO71" s="9"/>
      <c r="WDP71" s="4"/>
      <c r="WDQ71" s="8"/>
      <c r="WDR71" s="4"/>
      <c r="WDS71" s="9"/>
      <c r="WDT71" s="4"/>
      <c r="WDU71" s="8"/>
      <c r="WDV71" s="4"/>
      <c r="WDW71" s="9"/>
      <c r="WDX71" s="4"/>
      <c r="WDY71" s="8"/>
      <c r="WDZ71" s="4"/>
      <c r="WEA71" s="9"/>
      <c r="WEB71" s="4"/>
      <c r="WEC71" s="8"/>
      <c r="WED71" s="4"/>
      <c r="WEE71" s="9"/>
      <c r="WEF71" s="4"/>
      <c r="WEG71" s="8"/>
      <c r="WEH71" s="4"/>
      <c r="WEI71" s="9"/>
      <c r="WEJ71" s="4"/>
      <c r="WEK71" s="8"/>
      <c r="WEL71" s="4"/>
      <c r="WEM71" s="9"/>
      <c r="WEN71" s="4"/>
      <c r="WEO71" s="8"/>
      <c r="WEP71" s="4"/>
      <c r="WEQ71" s="9"/>
      <c r="WER71" s="4"/>
      <c r="WES71" s="8"/>
      <c r="WET71" s="4"/>
      <c r="WEU71" s="9"/>
      <c r="WEV71" s="4"/>
      <c r="WEW71" s="8"/>
      <c r="WEX71" s="4"/>
      <c r="WEY71" s="9"/>
      <c r="WEZ71" s="4"/>
      <c r="WFA71" s="8"/>
      <c r="WFB71" s="4"/>
      <c r="WFC71" s="9"/>
      <c r="WFD71" s="4"/>
      <c r="WFE71" s="8"/>
      <c r="WFF71" s="4"/>
      <c r="WFG71" s="9"/>
      <c r="WFH71" s="4"/>
      <c r="WFI71" s="8"/>
      <c r="WFJ71" s="4"/>
      <c r="WFK71" s="9"/>
      <c r="WFL71" s="4"/>
      <c r="WFM71" s="8"/>
      <c r="WFN71" s="4"/>
      <c r="WFO71" s="9"/>
      <c r="WFP71" s="4"/>
      <c r="WFQ71" s="8"/>
      <c r="WFR71" s="4"/>
      <c r="WFS71" s="9"/>
      <c r="WFT71" s="4"/>
      <c r="WFU71" s="8"/>
      <c r="WFV71" s="4"/>
      <c r="WFW71" s="9"/>
      <c r="WFX71" s="4"/>
      <c r="WFY71" s="8"/>
      <c r="WFZ71" s="4"/>
      <c r="WGA71" s="9"/>
      <c r="WGB71" s="4"/>
      <c r="WGC71" s="8"/>
      <c r="WGD71" s="4"/>
      <c r="WGE71" s="9"/>
      <c r="WGF71" s="4"/>
      <c r="WGG71" s="8"/>
      <c r="WGH71" s="4"/>
      <c r="WGI71" s="9"/>
      <c r="WGJ71" s="4"/>
      <c r="WGK71" s="8"/>
      <c r="WGL71" s="4"/>
      <c r="WGM71" s="9"/>
      <c r="WGN71" s="4"/>
      <c r="WGO71" s="8"/>
      <c r="WGP71" s="4"/>
      <c r="WGQ71" s="9"/>
      <c r="WGR71" s="4"/>
      <c r="WGS71" s="8"/>
      <c r="WGT71" s="4"/>
      <c r="WGU71" s="9"/>
      <c r="WGV71" s="4"/>
      <c r="WGW71" s="8"/>
      <c r="WGX71" s="4"/>
      <c r="WGY71" s="9"/>
      <c r="WGZ71" s="4"/>
      <c r="WHA71" s="8"/>
      <c r="WHB71" s="4"/>
      <c r="WHC71" s="9"/>
      <c r="WHD71" s="4"/>
      <c r="WHE71" s="8"/>
      <c r="WHF71" s="4"/>
      <c r="WHG71" s="9"/>
      <c r="WHH71" s="4"/>
      <c r="WHI71" s="8"/>
      <c r="WHJ71" s="4"/>
      <c r="WHK71" s="9"/>
      <c r="WHL71" s="4"/>
      <c r="WHM71" s="8"/>
      <c r="WHN71" s="4"/>
      <c r="WHO71" s="9"/>
      <c r="WHP71" s="4"/>
      <c r="WHQ71" s="8"/>
      <c r="WHR71" s="4"/>
      <c r="WHS71" s="9"/>
      <c r="WHT71" s="4"/>
      <c r="WHU71" s="8"/>
      <c r="WHV71" s="4"/>
      <c r="WHW71" s="9"/>
      <c r="WHX71" s="4"/>
      <c r="WHY71" s="8"/>
      <c r="WHZ71" s="4"/>
      <c r="WIA71" s="9"/>
      <c r="WIB71" s="4"/>
      <c r="WIC71" s="8"/>
      <c r="WID71" s="4"/>
      <c r="WIE71" s="9"/>
      <c r="WIF71" s="4"/>
      <c r="WIG71" s="8"/>
      <c r="WIH71" s="4"/>
      <c r="WII71" s="9"/>
      <c r="WIJ71" s="4"/>
      <c r="WIK71" s="8"/>
      <c r="WIL71" s="4"/>
      <c r="WIM71" s="9"/>
      <c r="WIN71" s="4"/>
      <c r="WIO71" s="8"/>
      <c r="WIP71" s="4"/>
      <c r="WIQ71" s="9"/>
      <c r="WIR71" s="4"/>
      <c r="WIS71" s="8"/>
      <c r="WIT71" s="4"/>
      <c r="WIU71" s="9"/>
      <c r="WIV71" s="4"/>
      <c r="WIW71" s="8"/>
      <c r="WIX71" s="4"/>
      <c r="WIY71" s="9"/>
      <c r="WIZ71" s="4"/>
      <c r="WJA71" s="8"/>
      <c r="WJB71" s="4"/>
      <c r="WJC71" s="9"/>
      <c r="WJD71" s="4"/>
      <c r="WJE71" s="8"/>
      <c r="WJF71" s="4"/>
      <c r="WJG71" s="9"/>
      <c r="WJH71" s="4"/>
      <c r="WJI71" s="8"/>
      <c r="WJJ71" s="4"/>
      <c r="WJK71" s="9"/>
      <c r="WJL71" s="4"/>
      <c r="WJM71" s="8"/>
      <c r="WJN71" s="4"/>
      <c r="WJO71" s="9"/>
      <c r="WJP71" s="4"/>
      <c r="WJQ71" s="8"/>
      <c r="WJR71" s="4"/>
      <c r="WJS71" s="9"/>
      <c r="WJT71" s="4"/>
      <c r="WJU71" s="8"/>
      <c r="WJV71" s="4"/>
      <c r="WJW71" s="9"/>
      <c r="WJX71" s="4"/>
      <c r="WJY71" s="8"/>
      <c r="WJZ71" s="4"/>
      <c r="WKA71" s="9"/>
      <c r="WKB71" s="4"/>
      <c r="WKC71" s="8"/>
      <c r="WKD71" s="4"/>
      <c r="WKE71" s="9"/>
      <c r="WKF71" s="4"/>
      <c r="WKG71" s="8"/>
      <c r="WKH71" s="4"/>
      <c r="WKI71" s="9"/>
      <c r="WKJ71" s="4"/>
      <c r="WKK71" s="8"/>
      <c r="WKL71" s="4"/>
      <c r="WKM71" s="9"/>
      <c r="WKN71" s="4"/>
      <c r="WKO71" s="8"/>
      <c r="WKP71" s="4"/>
      <c r="WKQ71" s="9"/>
      <c r="WKR71" s="4"/>
      <c r="WKS71" s="8"/>
      <c r="WKT71" s="4"/>
      <c r="WKU71" s="9"/>
      <c r="WKV71" s="4"/>
      <c r="WKW71" s="8"/>
      <c r="WKX71" s="4"/>
      <c r="WKY71" s="9"/>
      <c r="WKZ71" s="4"/>
      <c r="WLA71" s="8"/>
      <c r="WLB71" s="4"/>
      <c r="WLC71" s="9"/>
      <c r="WLD71" s="4"/>
      <c r="WLE71" s="8"/>
      <c r="WLF71" s="4"/>
      <c r="WLG71" s="9"/>
      <c r="WLH71" s="4"/>
      <c r="WLI71" s="8"/>
      <c r="WLJ71" s="4"/>
      <c r="WLK71" s="9"/>
      <c r="WLL71" s="4"/>
      <c r="WLM71" s="8"/>
      <c r="WLN71" s="4"/>
      <c r="WLO71" s="9"/>
      <c r="WLP71" s="4"/>
      <c r="WLQ71" s="8"/>
      <c r="WLR71" s="4"/>
      <c r="WLS71" s="9"/>
      <c r="WLT71" s="4"/>
      <c r="WLU71" s="8"/>
      <c r="WLV71" s="4"/>
      <c r="WLW71" s="9"/>
      <c r="WLX71" s="4"/>
      <c r="WLY71" s="8"/>
      <c r="WLZ71" s="4"/>
      <c r="WMA71" s="9"/>
      <c r="WMB71" s="4"/>
      <c r="WMC71" s="8"/>
      <c r="WMD71" s="4"/>
      <c r="WME71" s="9"/>
      <c r="WMF71" s="4"/>
      <c r="WMG71" s="8"/>
      <c r="WMH71" s="4"/>
      <c r="WMI71" s="9"/>
      <c r="WMJ71" s="4"/>
      <c r="WMK71" s="8"/>
      <c r="WML71" s="4"/>
      <c r="WMM71" s="9"/>
      <c r="WMN71" s="4"/>
      <c r="WMO71" s="8"/>
      <c r="WMP71" s="4"/>
      <c r="WMQ71" s="9"/>
      <c r="WMR71" s="4"/>
      <c r="WMS71" s="8"/>
      <c r="WMT71" s="4"/>
      <c r="WMU71" s="9"/>
      <c r="WMV71" s="4"/>
      <c r="WMW71" s="8"/>
      <c r="WMX71" s="4"/>
      <c r="WMY71" s="9"/>
      <c r="WMZ71" s="4"/>
      <c r="WNA71" s="8"/>
      <c r="WNB71" s="4"/>
      <c r="WNC71" s="9"/>
      <c r="WND71" s="4"/>
      <c r="WNE71" s="8"/>
      <c r="WNF71" s="4"/>
      <c r="WNG71" s="9"/>
      <c r="WNH71" s="4"/>
      <c r="WNI71" s="8"/>
      <c r="WNJ71" s="4"/>
      <c r="WNK71" s="9"/>
      <c r="WNL71" s="4"/>
      <c r="WNM71" s="8"/>
      <c r="WNN71" s="4"/>
      <c r="WNO71" s="9"/>
      <c r="WNP71" s="4"/>
      <c r="WNQ71" s="8"/>
      <c r="WNR71" s="4"/>
      <c r="WNS71" s="9"/>
      <c r="WNT71" s="4"/>
      <c r="WNU71" s="8"/>
      <c r="WNV71" s="4"/>
      <c r="WNW71" s="9"/>
      <c r="WNX71" s="4"/>
      <c r="WNY71" s="8"/>
      <c r="WNZ71" s="4"/>
      <c r="WOA71" s="9"/>
      <c r="WOB71" s="4"/>
      <c r="WOC71" s="8"/>
      <c r="WOD71" s="4"/>
      <c r="WOE71" s="9"/>
      <c r="WOF71" s="4"/>
      <c r="WOG71" s="8"/>
      <c r="WOH71" s="4"/>
      <c r="WOI71" s="9"/>
      <c r="WOJ71" s="4"/>
      <c r="WOK71" s="8"/>
      <c r="WOL71" s="4"/>
      <c r="WOM71" s="9"/>
      <c r="WON71" s="4"/>
      <c r="WOO71" s="8"/>
      <c r="WOP71" s="4"/>
      <c r="WOQ71" s="9"/>
      <c r="WOR71" s="4"/>
      <c r="WOS71" s="8"/>
      <c r="WOT71" s="4"/>
      <c r="WOU71" s="9"/>
      <c r="WOV71" s="4"/>
      <c r="WOW71" s="8"/>
      <c r="WOX71" s="4"/>
      <c r="WOY71" s="9"/>
      <c r="WOZ71" s="4"/>
      <c r="WPA71" s="8"/>
      <c r="WPB71" s="4"/>
      <c r="WPC71" s="9"/>
      <c r="WPD71" s="4"/>
      <c r="WPE71" s="8"/>
      <c r="WPF71" s="4"/>
      <c r="WPG71" s="9"/>
      <c r="WPH71" s="4"/>
      <c r="WPI71" s="8"/>
      <c r="WPJ71" s="4"/>
      <c r="WPK71" s="9"/>
      <c r="WPL71" s="4"/>
      <c r="WPM71" s="8"/>
      <c r="WPN71" s="4"/>
      <c r="WPO71" s="9"/>
      <c r="WPP71" s="4"/>
      <c r="WPQ71" s="8"/>
      <c r="WPR71" s="4"/>
      <c r="WPS71" s="9"/>
      <c r="WPT71" s="4"/>
      <c r="WPU71" s="8"/>
      <c r="WPV71" s="4"/>
      <c r="WPW71" s="9"/>
      <c r="WPX71" s="4"/>
      <c r="WPY71" s="8"/>
      <c r="WPZ71" s="4"/>
      <c r="WQA71" s="9"/>
      <c r="WQB71" s="4"/>
      <c r="WQC71" s="8"/>
      <c r="WQD71" s="4"/>
      <c r="WQE71" s="9"/>
      <c r="WQF71" s="4"/>
      <c r="WQG71" s="8"/>
      <c r="WQH71" s="4"/>
      <c r="WQI71" s="9"/>
      <c r="WQJ71" s="4"/>
      <c r="WQK71" s="8"/>
      <c r="WQL71" s="4"/>
      <c r="WQM71" s="9"/>
      <c r="WQN71" s="4"/>
      <c r="WQO71" s="8"/>
      <c r="WQP71" s="4"/>
      <c r="WQQ71" s="9"/>
      <c r="WQR71" s="4"/>
      <c r="WQS71" s="8"/>
      <c r="WQT71" s="4"/>
      <c r="WQU71" s="9"/>
      <c r="WQV71" s="4"/>
      <c r="WQW71" s="8"/>
      <c r="WQX71" s="4"/>
      <c r="WQY71" s="9"/>
      <c r="WQZ71" s="4"/>
      <c r="WRA71" s="8"/>
      <c r="WRB71" s="4"/>
      <c r="WRC71" s="9"/>
      <c r="WRD71" s="4"/>
      <c r="WRE71" s="8"/>
      <c r="WRF71" s="4"/>
      <c r="WRG71" s="9"/>
      <c r="WRH71" s="4"/>
      <c r="WRI71" s="8"/>
      <c r="WRJ71" s="4"/>
      <c r="WRK71" s="9"/>
      <c r="WRL71" s="4"/>
      <c r="WRM71" s="8"/>
      <c r="WRN71" s="4"/>
      <c r="WRO71" s="9"/>
      <c r="WRP71" s="4"/>
      <c r="WRQ71" s="8"/>
      <c r="WRR71" s="4"/>
      <c r="WRS71" s="9"/>
      <c r="WRT71" s="4"/>
      <c r="WRU71" s="8"/>
      <c r="WRV71" s="4"/>
      <c r="WRW71" s="9"/>
      <c r="WRX71" s="4"/>
      <c r="WRY71" s="8"/>
      <c r="WRZ71" s="4"/>
      <c r="WSA71" s="9"/>
      <c r="WSB71" s="4"/>
      <c r="WSC71" s="8"/>
      <c r="WSD71" s="4"/>
      <c r="WSE71" s="9"/>
      <c r="WSF71" s="4"/>
      <c r="WSG71" s="8"/>
      <c r="WSH71" s="4"/>
      <c r="WSI71" s="9"/>
      <c r="WSJ71" s="4"/>
      <c r="WSK71" s="8"/>
      <c r="WSL71" s="4"/>
      <c r="WSM71" s="9"/>
      <c r="WSN71" s="4"/>
      <c r="WSO71" s="8"/>
      <c r="WSP71" s="4"/>
      <c r="WSQ71" s="9"/>
      <c r="WSR71" s="4"/>
      <c r="WSS71" s="8"/>
      <c r="WST71" s="4"/>
      <c r="WSU71" s="9"/>
      <c r="WSV71" s="4"/>
      <c r="WSW71" s="8"/>
      <c r="WSX71" s="4"/>
      <c r="WSY71" s="9"/>
      <c r="WSZ71" s="4"/>
      <c r="WTA71" s="8"/>
      <c r="WTB71" s="4"/>
      <c r="WTC71" s="9"/>
      <c r="WTD71" s="4"/>
      <c r="WTE71" s="8"/>
      <c r="WTF71" s="4"/>
      <c r="WTG71" s="9"/>
      <c r="WTH71" s="4"/>
      <c r="WTI71" s="8"/>
      <c r="WTJ71" s="4"/>
      <c r="WTK71" s="9"/>
      <c r="WTL71" s="4"/>
      <c r="WTM71" s="8"/>
      <c r="WTN71" s="4"/>
      <c r="WTO71" s="9"/>
      <c r="WTP71" s="4"/>
      <c r="WTQ71" s="8"/>
      <c r="WTR71" s="4"/>
      <c r="WTS71" s="9"/>
      <c r="WTT71" s="4"/>
      <c r="WTU71" s="8"/>
      <c r="WTV71" s="4"/>
      <c r="WTW71" s="9"/>
      <c r="WTX71" s="4"/>
      <c r="WTY71" s="8"/>
      <c r="WTZ71" s="4"/>
      <c r="WUA71" s="9"/>
      <c r="WUB71" s="4"/>
      <c r="WUC71" s="8"/>
      <c r="WUD71" s="4"/>
      <c r="WUE71" s="9"/>
      <c r="WUF71" s="4"/>
      <c r="WUG71" s="8"/>
      <c r="WUH71" s="4"/>
      <c r="WUI71" s="9"/>
      <c r="WUJ71" s="4"/>
      <c r="WUK71" s="8"/>
      <c r="WUL71" s="4"/>
      <c r="WUM71" s="9"/>
      <c r="WUN71" s="4"/>
      <c r="WUO71" s="8"/>
      <c r="WUP71" s="4"/>
      <c r="WUQ71" s="9"/>
      <c r="WUR71" s="4"/>
      <c r="WUS71" s="8"/>
      <c r="WUT71" s="4"/>
      <c r="WUU71" s="9"/>
      <c r="WUV71" s="4"/>
      <c r="WUW71" s="8"/>
      <c r="WUX71" s="4"/>
      <c r="WUY71" s="9"/>
      <c r="WUZ71" s="4"/>
      <c r="WVA71" s="8"/>
      <c r="WVB71" s="4"/>
      <c r="WVC71" s="9"/>
      <c r="WVD71" s="4"/>
      <c r="WVE71" s="8"/>
      <c r="WVF71" s="4"/>
      <c r="WVG71" s="9"/>
      <c r="WVH71" s="4"/>
      <c r="WVI71" s="8"/>
      <c r="WVJ71" s="4"/>
      <c r="WVK71" s="9"/>
      <c r="WVL71" s="4"/>
      <c r="WVM71" s="8"/>
      <c r="WVN71" s="4"/>
      <c r="WVO71" s="9"/>
      <c r="WVP71" s="4"/>
      <c r="WVQ71" s="8"/>
      <c r="WVR71" s="4"/>
      <c r="WVS71" s="9"/>
      <c r="WVT71" s="4"/>
      <c r="WVU71" s="8"/>
      <c r="WVV71" s="4"/>
      <c r="WVW71" s="9"/>
      <c r="WVX71" s="4"/>
      <c r="WVY71" s="8"/>
      <c r="WVZ71" s="4"/>
      <c r="WWA71" s="9"/>
      <c r="WWB71" s="4"/>
      <c r="WWC71" s="8"/>
      <c r="WWD71" s="4"/>
      <c r="WWE71" s="9"/>
      <c r="WWF71" s="4"/>
      <c r="WWG71" s="8"/>
      <c r="WWH71" s="4"/>
      <c r="WWI71" s="9"/>
      <c r="WWJ71" s="4"/>
      <c r="WWK71" s="8"/>
      <c r="WWL71" s="4"/>
      <c r="WWM71" s="9"/>
      <c r="WWN71" s="4"/>
      <c r="WWO71" s="8"/>
      <c r="WWP71" s="4"/>
      <c r="WWQ71" s="9"/>
      <c r="WWR71" s="4"/>
      <c r="WWS71" s="8"/>
      <c r="WWT71" s="4"/>
      <c r="WWU71" s="9"/>
      <c r="WWV71" s="4"/>
      <c r="WWW71" s="8"/>
      <c r="WWX71" s="4"/>
      <c r="WWY71" s="9"/>
      <c r="WWZ71" s="4"/>
      <c r="WXA71" s="8"/>
      <c r="WXB71" s="4"/>
      <c r="WXC71" s="9"/>
      <c r="WXD71" s="4"/>
      <c r="WXE71" s="8"/>
      <c r="WXF71" s="4"/>
      <c r="WXG71" s="9"/>
      <c r="WXH71" s="4"/>
      <c r="WXI71" s="8"/>
      <c r="WXJ71" s="4"/>
      <c r="WXK71" s="9"/>
      <c r="WXL71" s="4"/>
      <c r="WXM71" s="8"/>
      <c r="WXN71" s="4"/>
      <c r="WXO71" s="9"/>
      <c r="WXP71" s="4"/>
      <c r="WXQ71" s="8"/>
      <c r="WXR71" s="4"/>
      <c r="WXS71" s="9"/>
      <c r="WXT71" s="4"/>
      <c r="WXU71" s="8"/>
      <c r="WXV71" s="4"/>
      <c r="WXW71" s="9"/>
      <c r="WXX71" s="4"/>
      <c r="WXY71" s="8"/>
      <c r="WXZ71" s="4"/>
      <c r="WYA71" s="9"/>
      <c r="WYB71" s="4"/>
      <c r="WYC71" s="8"/>
      <c r="WYD71" s="4"/>
      <c r="WYE71" s="9"/>
      <c r="WYF71" s="4"/>
      <c r="WYG71" s="8"/>
      <c r="WYH71" s="4"/>
      <c r="WYI71" s="9"/>
      <c r="WYJ71" s="4"/>
      <c r="WYK71" s="8"/>
      <c r="WYL71" s="4"/>
      <c r="WYM71" s="9"/>
      <c r="WYN71" s="4"/>
      <c r="WYO71" s="8"/>
      <c r="WYP71" s="4"/>
      <c r="WYQ71" s="9"/>
      <c r="WYR71" s="4"/>
      <c r="WYS71" s="8"/>
      <c r="WYT71" s="4"/>
      <c r="WYU71" s="9"/>
      <c r="WYV71" s="4"/>
      <c r="WYW71" s="8"/>
      <c r="WYX71" s="4"/>
      <c r="WYY71" s="9"/>
      <c r="WYZ71" s="4"/>
      <c r="WZA71" s="8"/>
      <c r="WZB71" s="4"/>
      <c r="WZC71" s="9"/>
      <c r="WZD71" s="4"/>
      <c r="WZE71" s="8"/>
      <c r="WZF71" s="4"/>
      <c r="WZG71" s="9"/>
      <c r="WZH71" s="4"/>
      <c r="WZI71" s="8"/>
      <c r="WZJ71" s="4"/>
      <c r="WZK71" s="9"/>
      <c r="WZL71" s="4"/>
      <c r="WZM71" s="8"/>
      <c r="WZN71" s="4"/>
      <c r="WZO71" s="9"/>
      <c r="WZP71" s="4"/>
      <c r="WZQ71" s="8"/>
      <c r="WZR71" s="4"/>
      <c r="WZS71" s="9"/>
      <c r="WZT71" s="4"/>
      <c r="WZU71" s="8"/>
      <c r="WZV71" s="4"/>
      <c r="WZW71" s="9"/>
      <c r="WZX71" s="4"/>
      <c r="WZY71" s="8"/>
      <c r="WZZ71" s="4"/>
      <c r="XAA71" s="9"/>
      <c r="XAB71" s="4"/>
      <c r="XAC71" s="8"/>
      <c r="XAD71" s="4"/>
      <c r="XAE71" s="9"/>
      <c r="XAF71" s="4"/>
      <c r="XAG71" s="8"/>
      <c r="XAH71" s="4"/>
      <c r="XAI71" s="9"/>
    </row>
    <row r="72" spans="2:16259" s="5" customFormat="1" ht="21" customHeight="1" x14ac:dyDescent="0.35">
      <c r="B72" s="20" t="s">
        <v>113</v>
      </c>
      <c r="C72" s="11"/>
      <c r="D72" s="78"/>
      <c r="E72" s="75"/>
      <c r="F72" s="4"/>
      <c r="G72" s="9"/>
      <c r="H72" s="4"/>
      <c r="I72" s="8"/>
      <c r="J72" s="4"/>
      <c r="K72" s="9"/>
      <c r="L72" s="4"/>
      <c r="M72" s="8"/>
      <c r="N72" s="4"/>
      <c r="O72" s="9"/>
      <c r="P72" s="4"/>
      <c r="Q72" s="8"/>
      <c r="R72" s="4"/>
      <c r="S72" s="9"/>
      <c r="T72" s="4"/>
      <c r="U72" s="8"/>
      <c r="V72" s="4"/>
      <c r="W72" s="9"/>
      <c r="X72" s="4"/>
      <c r="Y72" s="8"/>
      <c r="Z72" s="4"/>
      <c r="AA72" s="9"/>
      <c r="AB72" s="4"/>
      <c r="AC72" s="8"/>
      <c r="AD72" s="4"/>
      <c r="AE72" s="9"/>
      <c r="AF72" s="4"/>
      <c r="AG72" s="8"/>
      <c r="AH72" s="4"/>
      <c r="AI72" s="9"/>
      <c r="AJ72" s="4"/>
      <c r="AK72" s="8"/>
      <c r="AL72" s="4"/>
      <c r="AM72" s="9"/>
      <c r="AN72" s="4"/>
      <c r="AO72" s="8"/>
      <c r="AP72" s="4"/>
      <c r="AQ72" s="9"/>
      <c r="AR72" s="4"/>
      <c r="AS72" s="8"/>
      <c r="AT72" s="4"/>
      <c r="AU72" s="9"/>
      <c r="AV72" s="4"/>
      <c r="AW72" s="8"/>
      <c r="AX72" s="4"/>
      <c r="AY72" s="9"/>
      <c r="AZ72" s="4"/>
      <c r="BA72" s="8"/>
      <c r="BB72" s="4"/>
      <c r="BC72" s="9"/>
      <c r="BD72" s="4"/>
      <c r="BE72" s="8"/>
      <c r="BF72" s="4"/>
      <c r="BG72" s="9"/>
      <c r="BH72" s="4"/>
      <c r="BI72" s="8"/>
      <c r="BJ72" s="4"/>
      <c r="BK72" s="9"/>
      <c r="BL72" s="4"/>
      <c r="BM72" s="8"/>
      <c r="BN72" s="4"/>
      <c r="BO72" s="9"/>
      <c r="BP72" s="4"/>
      <c r="BQ72" s="8"/>
      <c r="BR72" s="4"/>
      <c r="BS72" s="9"/>
      <c r="BT72" s="4"/>
      <c r="BU72" s="8"/>
      <c r="BV72" s="4"/>
      <c r="BW72" s="9"/>
      <c r="BX72" s="4"/>
      <c r="BY72" s="8"/>
      <c r="BZ72" s="4"/>
      <c r="CA72" s="9"/>
      <c r="CB72" s="4"/>
      <c r="CC72" s="8"/>
      <c r="CD72" s="4"/>
      <c r="CE72" s="9"/>
      <c r="CF72" s="4"/>
      <c r="CG72" s="8"/>
      <c r="CH72" s="4"/>
      <c r="CI72" s="9"/>
      <c r="CJ72" s="4"/>
      <c r="CK72" s="8"/>
      <c r="CL72" s="4"/>
      <c r="CM72" s="9"/>
      <c r="CN72" s="4"/>
      <c r="CO72" s="8"/>
      <c r="CP72" s="4"/>
      <c r="CQ72" s="9"/>
      <c r="CR72" s="4"/>
      <c r="CS72" s="8"/>
      <c r="CT72" s="4"/>
      <c r="CU72" s="9"/>
      <c r="CV72" s="4"/>
      <c r="CW72" s="8"/>
      <c r="CX72" s="4"/>
      <c r="CY72" s="9"/>
      <c r="CZ72" s="4"/>
      <c r="DA72" s="8"/>
      <c r="DB72" s="4"/>
      <c r="DC72" s="9"/>
      <c r="DD72" s="4"/>
      <c r="DE72" s="8"/>
      <c r="DF72" s="4"/>
      <c r="DG72" s="9"/>
      <c r="DH72" s="4"/>
      <c r="DI72" s="8"/>
      <c r="DJ72" s="4"/>
      <c r="DK72" s="9"/>
      <c r="DL72" s="4"/>
      <c r="DM72" s="8"/>
      <c r="DN72" s="4"/>
      <c r="DO72" s="9"/>
      <c r="DP72" s="4"/>
      <c r="DQ72" s="8"/>
      <c r="DR72" s="4"/>
      <c r="DS72" s="9"/>
      <c r="DT72" s="4"/>
      <c r="DU72" s="8"/>
      <c r="DV72" s="4"/>
      <c r="DW72" s="9"/>
      <c r="DX72" s="4"/>
      <c r="DY72" s="8"/>
      <c r="DZ72" s="4"/>
      <c r="EA72" s="9"/>
      <c r="EB72" s="4"/>
      <c r="EC72" s="8"/>
      <c r="ED72" s="4"/>
      <c r="EE72" s="9"/>
      <c r="EF72" s="4"/>
      <c r="EG72" s="8"/>
      <c r="EH72" s="4"/>
      <c r="EI72" s="9"/>
      <c r="EJ72" s="4"/>
      <c r="EK72" s="8"/>
      <c r="EL72" s="4"/>
      <c r="EM72" s="9"/>
      <c r="EN72" s="4"/>
      <c r="EO72" s="8"/>
      <c r="EP72" s="4"/>
      <c r="EQ72" s="9"/>
      <c r="ER72" s="4"/>
      <c r="ES72" s="8"/>
      <c r="ET72" s="4"/>
      <c r="EU72" s="9"/>
      <c r="EV72" s="4"/>
      <c r="EW72" s="8"/>
      <c r="EX72" s="4"/>
      <c r="EY72" s="9"/>
      <c r="EZ72" s="4"/>
      <c r="FA72" s="8"/>
      <c r="FB72" s="4"/>
      <c r="FC72" s="9"/>
      <c r="FD72" s="4"/>
      <c r="FE72" s="8"/>
      <c r="FF72" s="4"/>
      <c r="FG72" s="9"/>
      <c r="FH72" s="4"/>
      <c r="FI72" s="8"/>
      <c r="FJ72" s="4"/>
      <c r="FK72" s="9"/>
      <c r="FL72" s="4"/>
      <c r="FM72" s="8"/>
      <c r="FN72" s="4"/>
      <c r="FO72" s="9"/>
      <c r="FP72" s="4"/>
      <c r="FQ72" s="8"/>
      <c r="FR72" s="4"/>
      <c r="FS72" s="9"/>
      <c r="FT72" s="4"/>
      <c r="FU72" s="8"/>
      <c r="FV72" s="4"/>
      <c r="FW72" s="9"/>
      <c r="FX72" s="4"/>
      <c r="FY72" s="8"/>
      <c r="FZ72" s="4"/>
      <c r="GA72" s="9"/>
      <c r="GB72" s="4"/>
      <c r="GC72" s="8"/>
      <c r="GD72" s="4"/>
      <c r="GE72" s="9"/>
      <c r="GF72" s="4"/>
      <c r="GG72" s="8"/>
      <c r="GH72" s="4"/>
      <c r="GI72" s="9"/>
      <c r="GJ72" s="4"/>
      <c r="GK72" s="8"/>
      <c r="GL72" s="4"/>
      <c r="GM72" s="9"/>
      <c r="GN72" s="4"/>
      <c r="GO72" s="8"/>
      <c r="GP72" s="4"/>
      <c r="GQ72" s="9"/>
      <c r="GR72" s="4"/>
      <c r="GS72" s="8"/>
      <c r="GT72" s="4"/>
      <c r="GU72" s="9"/>
      <c r="GV72" s="4"/>
      <c r="GW72" s="8"/>
      <c r="GX72" s="4"/>
      <c r="GY72" s="9"/>
      <c r="GZ72" s="4"/>
      <c r="HA72" s="8"/>
      <c r="HB72" s="4"/>
      <c r="HC72" s="9"/>
      <c r="HD72" s="4"/>
      <c r="HE72" s="8"/>
      <c r="HF72" s="4"/>
      <c r="HG72" s="9"/>
      <c r="HH72" s="4"/>
      <c r="HI72" s="8"/>
      <c r="HJ72" s="4"/>
      <c r="HK72" s="9"/>
      <c r="HL72" s="4"/>
      <c r="HM72" s="8"/>
      <c r="HN72" s="4"/>
      <c r="HO72" s="9"/>
      <c r="HP72" s="4"/>
      <c r="HQ72" s="8"/>
      <c r="HR72" s="4"/>
      <c r="HS72" s="9"/>
      <c r="HT72" s="4"/>
      <c r="HU72" s="8"/>
      <c r="HV72" s="4"/>
      <c r="HW72" s="9"/>
      <c r="HX72" s="4"/>
      <c r="HY72" s="8"/>
      <c r="HZ72" s="4"/>
      <c r="IA72" s="9"/>
      <c r="IB72" s="4"/>
      <c r="IC72" s="8"/>
      <c r="ID72" s="4"/>
      <c r="IE72" s="9"/>
      <c r="IF72" s="4"/>
      <c r="IG72" s="8"/>
      <c r="IH72" s="4"/>
      <c r="II72" s="9"/>
      <c r="IJ72" s="4"/>
      <c r="IK72" s="8"/>
      <c r="IL72" s="4"/>
      <c r="IM72" s="9"/>
      <c r="IN72" s="4"/>
      <c r="IO72" s="8"/>
      <c r="IP72" s="4"/>
      <c r="IQ72" s="9"/>
      <c r="IR72" s="4"/>
      <c r="IS72" s="8"/>
      <c r="IT72" s="4"/>
      <c r="IU72" s="9"/>
      <c r="IV72" s="4"/>
      <c r="IW72" s="8"/>
      <c r="IX72" s="4"/>
      <c r="IY72" s="9"/>
      <c r="IZ72" s="4"/>
      <c r="JA72" s="8"/>
      <c r="JB72" s="4"/>
      <c r="JC72" s="9"/>
      <c r="JD72" s="4"/>
      <c r="JE72" s="8"/>
      <c r="JF72" s="4"/>
      <c r="JG72" s="9"/>
      <c r="JH72" s="4"/>
      <c r="JI72" s="8"/>
      <c r="JJ72" s="4"/>
      <c r="JK72" s="9"/>
      <c r="JL72" s="4"/>
      <c r="JM72" s="8"/>
      <c r="JN72" s="4"/>
      <c r="JO72" s="9"/>
      <c r="JP72" s="4"/>
      <c r="JQ72" s="8"/>
      <c r="JR72" s="4"/>
      <c r="JS72" s="9"/>
      <c r="JT72" s="4"/>
      <c r="JU72" s="8"/>
      <c r="JV72" s="4"/>
      <c r="JW72" s="9"/>
      <c r="JX72" s="4"/>
      <c r="JY72" s="8"/>
      <c r="JZ72" s="4"/>
      <c r="KA72" s="9"/>
      <c r="KB72" s="4"/>
      <c r="KC72" s="8"/>
      <c r="KD72" s="4"/>
      <c r="KE72" s="9"/>
      <c r="KF72" s="4"/>
      <c r="KG72" s="8"/>
      <c r="KH72" s="4"/>
      <c r="KI72" s="9"/>
      <c r="KJ72" s="4"/>
      <c r="KK72" s="8"/>
      <c r="KL72" s="4"/>
      <c r="KM72" s="9"/>
      <c r="KN72" s="4"/>
      <c r="KO72" s="8"/>
      <c r="KP72" s="4"/>
      <c r="KQ72" s="9"/>
      <c r="KR72" s="4"/>
      <c r="KS72" s="8"/>
      <c r="KT72" s="4"/>
      <c r="KU72" s="9"/>
      <c r="KV72" s="4"/>
      <c r="KW72" s="8"/>
      <c r="KX72" s="4"/>
      <c r="KY72" s="9"/>
      <c r="KZ72" s="4"/>
      <c r="LA72" s="8"/>
      <c r="LB72" s="4"/>
      <c r="LC72" s="9"/>
      <c r="LD72" s="4"/>
      <c r="LE72" s="8"/>
      <c r="LF72" s="4"/>
      <c r="LG72" s="9"/>
      <c r="LH72" s="4"/>
      <c r="LI72" s="8"/>
      <c r="LJ72" s="4"/>
      <c r="LK72" s="9"/>
      <c r="LL72" s="4"/>
      <c r="LM72" s="8"/>
      <c r="LN72" s="4"/>
      <c r="LO72" s="9"/>
      <c r="LP72" s="4"/>
      <c r="LQ72" s="8"/>
      <c r="LR72" s="4"/>
      <c r="LS72" s="9"/>
      <c r="LT72" s="4"/>
      <c r="LU72" s="8"/>
      <c r="LV72" s="4"/>
      <c r="LW72" s="9"/>
      <c r="LX72" s="4"/>
      <c r="LY72" s="8"/>
      <c r="LZ72" s="4"/>
      <c r="MA72" s="9"/>
      <c r="MB72" s="4"/>
      <c r="MC72" s="8"/>
      <c r="MD72" s="4"/>
      <c r="ME72" s="9"/>
      <c r="MF72" s="4"/>
      <c r="MG72" s="8"/>
      <c r="MH72" s="4"/>
      <c r="MI72" s="9"/>
      <c r="MJ72" s="4"/>
      <c r="MK72" s="8"/>
      <c r="ML72" s="4"/>
      <c r="MM72" s="9"/>
      <c r="MN72" s="4"/>
      <c r="MO72" s="8"/>
      <c r="MP72" s="4"/>
      <c r="MQ72" s="9"/>
      <c r="MR72" s="4"/>
      <c r="MS72" s="8"/>
      <c r="MT72" s="4"/>
      <c r="MU72" s="9"/>
      <c r="MV72" s="4"/>
      <c r="MW72" s="8"/>
      <c r="MX72" s="4"/>
      <c r="MY72" s="9"/>
      <c r="MZ72" s="4"/>
      <c r="NA72" s="8"/>
      <c r="NB72" s="4"/>
      <c r="NC72" s="9"/>
      <c r="ND72" s="4"/>
      <c r="NE72" s="8"/>
      <c r="NF72" s="4"/>
      <c r="NG72" s="9"/>
      <c r="NH72" s="4"/>
      <c r="NI72" s="8"/>
      <c r="NJ72" s="4"/>
      <c r="NK72" s="9"/>
      <c r="NL72" s="4"/>
      <c r="NM72" s="8"/>
      <c r="NN72" s="4"/>
      <c r="NO72" s="9"/>
      <c r="NP72" s="4"/>
      <c r="NQ72" s="8"/>
      <c r="NR72" s="4"/>
      <c r="NS72" s="9"/>
      <c r="NT72" s="4"/>
      <c r="NU72" s="8"/>
      <c r="NV72" s="4"/>
      <c r="NW72" s="9"/>
      <c r="NX72" s="4"/>
      <c r="NY72" s="8"/>
      <c r="NZ72" s="4"/>
      <c r="OA72" s="9"/>
      <c r="OB72" s="4"/>
      <c r="OC72" s="8"/>
      <c r="OD72" s="4"/>
      <c r="OE72" s="9"/>
      <c r="OF72" s="4"/>
      <c r="OG72" s="8"/>
      <c r="OH72" s="4"/>
      <c r="OI72" s="9"/>
      <c r="OJ72" s="4"/>
      <c r="OK72" s="8"/>
      <c r="OL72" s="4"/>
      <c r="OM72" s="9"/>
      <c r="ON72" s="4"/>
      <c r="OO72" s="8"/>
      <c r="OP72" s="4"/>
      <c r="OQ72" s="9"/>
      <c r="OR72" s="4"/>
      <c r="OS72" s="8"/>
      <c r="OT72" s="4"/>
      <c r="OU72" s="9"/>
      <c r="OV72" s="4"/>
      <c r="OW72" s="8"/>
      <c r="OX72" s="4"/>
      <c r="OY72" s="9"/>
      <c r="OZ72" s="4"/>
      <c r="PA72" s="8"/>
      <c r="PB72" s="4"/>
      <c r="PC72" s="9"/>
      <c r="PD72" s="4"/>
      <c r="PE72" s="8"/>
      <c r="PF72" s="4"/>
      <c r="PG72" s="9"/>
      <c r="PH72" s="4"/>
      <c r="PI72" s="8"/>
      <c r="PJ72" s="4"/>
      <c r="PK72" s="9"/>
      <c r="PL72" s="4"/>
      <c r="PM72" s="8"/>
      <c r="PN72" s="4"/>
      <c r="PO72" s="9"/>
      <c r="PP72" s="4"/>
      <c r="PQ72" s="8"/>
      <c r="PR72" s="4"/>
      <c r="PS72" s="9"/>
      <c r="PT72" s="4"/>
      <c r="PU72" s="8"/>
      <c r="PV72" s="4"/>
      <c r="PW72" s="9"/>
      <c r="PX72" s="4"/>
      <c r="PY72" s="8"/>
      <c r="PZ72" s="4"/>
      <c r="QA72" s="9"/>
      <c r="QB72" s="4"/>
      <c r="QC72" s="8"/>
      <c r="QD72" s="4"/>
      <c r="QE72" s="9"/>
      <c r="QF72" s="4"/>
      <c r="QG72" s="8"/>
      <c r="QH72" s="4"/>
      <c r="QI72" s="9"/>
      <c r="QJ72" s="4"/>
      <c r="QK72" s="8"/>
      <c r="QL72" s="4"/>
      <c r="QM72" s="9"/>
      <c r="QN72" s="4"/>
      <c r="QO72" s="8"/>
      <c r="QP72" s="4"/>
      <c r="QQ72" s="9"/>
      <c r="QR72" s="4"/>
      <c r="QS72" s="8"/>
      <c r="QT72" s="4"/>
      <c r="QU72" s="9"/>
      <c r="QV72" s="4"/>
      <c r="QW72" s="8"/>
      <c r="QX72" s="4"/>
      <c r="QY72" s="9"/>
      <c r="QZ72" s="4"/>
      <c r="RA72" s="8"/>
      <c r="RB72" s="4"/>
      <c r="RC72" s="9"/>
      <c r="RD72" s="4"/>
      <c r="RE72" s="8"/>
      <c r="RF72" s="4"/>
      <c r="RG72" s="9"/>
      <c r="RH72" s="4"/>
      <c r="RI72" s="8"/>
      <c r="RJ72" s="4"/>
      <c r="RK72" s="9"/>
      <c r="RL72" s="4"/>
      <c r="RM72" s="8"/>
      <c r="RN72" s="4"/>
      <c r="RO72" s="9"/>
      <c r="RP72" s="4"/>
      <c r="RQ72" s="8"/>
      <c r="RR72" s="4"/>
      <c r="RS72" s="9"/>
      <c r="RT72" s="4"/>
      <c r="RU72" s="8"/>
      <c r="RV72" s="4"/>
      <c r="RW72" s="9"/>
      <c r="RX72" s="4"/>
      <c r="RY72" s="8"/>
      <c r="RZ72" s="4"/>
      <c r="SA72" s="9"/>
      <c r="SB72" s="4"/>
      <c r="SC72" s="8"/>
      <c r="SD72" s="4"/>
      <c r="SE72" s="9"/>
      <c r="SF72" s="4"/>
      <c r="SG72" s="8"/>
      <c r="SH72" s="4"/>
      <c r="SI72" s="9"/>
      <c r="SJ72" s="4"/>
      <c r="SK72" s="8"/>
      <c r="SL72" s="4"/>
      <c r="SM72" s="9"/>
      <c r="SN72" s="4"/>
      <c r="SO72" s="8"/>
      <c r="SP72" s="4"/>
      <c r="SQ72" s="9"/>
      <c r="SR72" s="4"/>
      <c r="SS72" s="8"/>
      <c r="ST72" s="4"/>
      <c r="SU72" s="9"/>
      <c r="SV72" s="4"/>
      <c r="SW72" s="8"/>
      <c r="SX72" s="4"/>
      <c r="SY72" s="9"/>
      <c r="SZ72" s="4"/>
      <c r="TA72" s="8"/>
      <c r="TB72" s="4"/>
      <c r="TC72" s="9"/>
      <c r="TD72" s="4"/>
      <c r="TE72" s="8"/>
      <c r="TF72" s="4"/>
      <c r="TG72" s="9"/>
      <c r="TH72" s="4"/>
      <c r="TI72" s="8"/>
      <c r="TJ72" s="4"/>
      <c r="TK72" s="9"/>
      <c r="TL72" s="4"/>
      <c r="TM72" s="8"/>
      <c r="TN72" s="4"/>
      <c r="TO72" s="9"/>
      <c r="TP72" s="4"/>
      <c r="TQ72" s="8"/>
      <c r="TR72" s="4"/>
      <c r="TS72" s="9"/>
      <c r="TT72" s="4"/>
      <c r="TU72" s="8"/>
      <c r="TV72" s="4"/>
      <c r="TW72" s="9"/>
      <c r="TX72" s="4"/>
      <c r="TY72" s="8"/>
      <c r="TZ72" s="4"/>
      <c r="UA72" s="9"/>
      <c r="UB72" s="4"/>
      <c r="UC72" s="8"/>
      <c r="UD72" s="4"/>
      <c r="UE72" s="9"/>
      <c r="UF72" s="4"/>
      <c r="UG72" s="8"/>
      <c r="UH72" s="4"/>
      <c r="UI72" s="9"/>
      <c r="UJ72" s="4"/>
      <c r="UK72" s="8"/>
      <c r="UL72" s="4"/>
      <c r="UM72" s="9"/>
      <c r="UN72" s="4"/>
      <c r="UO72" s="8"/>
      <c r="UP72" s="4"/>
      <c r="UQ72" s="9"/>
      <c r="UR72" s="4"/>
      <c r="US72" s="8"/>
      <c r="UT72" s="4"/>
      <c r="UU72" s="9"/>
      <c r="UV72" s="4"/>
      <c r="UW72" s="8"/>
      <c r="UX72" s="4"/>
      <c r="UY72" s="9"/>
      <c r="UZ72" s="4"/>
      <c r="VA72" s="8"/>
      <c r="VB72" s="4"/>
      <c r="VC72" s="9"/>
      <c r="VD72" s="4"/>
      <c r="VE72" s="8"/>
      <c r="VF72" s="4"/>
      <c r="VG72" s="9"/>
      <c r="VH72" s="4"/>
      <c r="VI72" s="8"/>
      <c r="VJ72" s="4"/>
      <c r="VK72" s="9"/>
      <c r="VL72" s="4"/>
      <c r="VM72" s="8"/>
      <c r="VN72" s="4"/>
      <c r="VO72" s="9"/>
      <c r="VP72" s="4"/>
      <c r="VQ72" s="8"/>
      <c r="VR72" s="4"/>
      <c r="VS72" s="9"/>
      <c r="VT72" s="4"/>
      <c r="VU72" s="8"/>
      <c r="VV72" s="4"/>
      <c r="VW72" s="9"/>
      <c r="VX72" s="4"/>
      <c r="VY72" s="8"/>
      <c r="VZ72" s="4"/>
      <c r="WA72" s="9"/>
      <c r="WB72" s="4"/>
      <c r="WC72" s="8"/>
      <c r="WD72" s="4"/>
      <c r="WE72" s="9"/>
      <c r="WF72" s="4"/>
      <c r="WG72" s="8"/>
      <c r="WH72" s="4"/>
      <c r="WI72" s="9"/>
      <c r="WJ72" s="4"/>
      <c r="WK72" s="8"/>
      <c r="WL72" s="4"/>
      <c r="WM72" s="9"/>
      <c r="WN72" s="4"/>
      <c r="WO72" s="8"/>
      <c r="WP72" s="4"/>
      <c r="WQ72" s="9"/>
      <c r="WR72" s="4"/>
      <c r="WS72" s="8"/>
      <c r="WT72" s="4"/>
      <c r="WU72" s="9"/>
      <c r="WV72" s="4"/>
      <c r="WW72" s="8"/>
      <c r="WX72" s="4"/>
      <c r="WY72" s="9"/>
      <c r="WZ72" s="4"/>
      <c r="XA72" s="8"/>
      <c r="XB72" s="4"/>
      <c r="XC72" s="9"/>
      <c r="XD72" s="4"/>
      <c r="XE72" s="8"/>
      <c r="XF72" s="4"/>
      <c r="XG72" s="9"/>
      <c r="XH72" s="4"/>
      <c r="XI72" s="8"/>
      <c r="XJ72" s="4"/>
      <c r="XK72" s="9"/>
      <c r="XL72" s="4"/>
      <c r="XM72" s="8"/>
      <c r="XN72" s="4"/>
      <c r="XO72" s="9"/>
      <c r="XP72" s="4"/>
      <c r="XQ72" s="8"/>
      <c r="XR72" s="4"/>
      <c r="XS72" s="9"/>
      <c r="XT72" s="4"/>
      <c r="XU72" s="8"/>
      <c r="XV72" s="4"/>
      <c r="XW72" s="9"/>
      <c r="XX72" s="4"/>
      <c r="XY72" s="8"/>
      <c r="XZ72" s="4"/>
      <c r="YA72" s="9"/>
      <c r="YB72" s="4"/>
      <c r="YC72" s="8"/>
      <c r="YD72" s="4"/>
      <c r="YE72" s="9"/>
      <c r="YF72" s="4"/>
      <c r="YG72" s="8"/>
      <c r="YH72" s="4"/>
      <c r="YI72" s="9"/>
      <c r="YJ72" s="4"/>
      <c r="YK72" s="8"/>
      <c r="YL72" s="4"/>
      <c r="YM72" s="9"/>
      <c r="YN72" s="4"/>
      <c r="YO72" s="8"/>
      <c r="YP72" s="4"/>
      <c r="YQ72" s="9"/>
      <c r="YR72" s="4"/>
      <c r="YS72" s="8"/>
      <c r="YT72" s="4"/>
      <c r="YU72" s="9"/>
      <c r="YV72" s="4"/>
      <c r="YW72" s="8"/>
      <c r="YX72" s="4"/>
      <c r="YY72" s="9"/>
      <c r="YZ72" s="4"/>
      <c r="ZA72" s="8"/>
      <c r="ZB72" s="4"/>
      <c r="ZC72" s="9"/>
      <c r="ZD72" s="4"/>
      <c r="ZE72" s="8"/>
      <c r="ZF72" s="4"/>
      <c r="ZG72" s="9"/>
      <c r="ZH72" s="4"/>
      <c r="ZI72" s="8"/>
      <c r="ZJ72" s="4"/>
      <c r="ZK72" s="9"/>
      <c r="ZL72" s="4"/>
      <c r="ZM72" s="8"/>
      <c r="ZN72" s="4"/>
      <c r="ZO72" s="9"/>
      <c r="ZP72" s="4"/>
      <c r="ZQ72" s="8"/>
      <c r="ZR72" s="4"/>
      <c r="ZS72" s="9"/>
      <c r="ZT72" s="4"/>
      <c r="ZU72" s="8"/>
      <c r="ZV72" s="4"/>
      <c r="ZW72" s="9"/>
      <c r="ZX72" s="4"/>
      <c r="ZY72" s="8"/>
      <c r="ZZ72" s="4"/>
      <c r="AAA72" s="9"/>
      <c r="AAB72" s="4"/>
      <c r="AAC72" s="8"/>
      <c r="AAD72" s="4"/>
      <c r="AAE72" s="9"/>
      <c r="AAF72" s="4"/>
      <c r="AAG72" s="8"/>
      <c r="AAH72" s="4"/>
      <c r="AAI72" s="9"/>
      <c r="AAJ72" s="4"/>
      <c r="AAK72" s="8"/>
      <c r="AAL72" s="4"/>
      <c r="AAM72" s="9"/>
      <c r="AAN72" s="4"/>
      <c r="AAO72" s="8"/>
      <c r="AAP72" s="4"/>
      <c r="AAQ72" s="9"/>
      <c r="AAR72" s="4"/>
      <c r="AAS72" s="8"/>
      <c r="AAT72" s="4"/>
      <c r="AAU72" s="9"/>
      <c r="AAV72" s="4"/>
      <c r="AAW72" s="8"/>
      <c r="AAX72" s="4"/>
      <c r="AAY72" s="9"/>
      <c r="AAZ72" s="4"/>
      <c r="ABA72" s="8"/>
      <c r="ABB72" s="4"/>
      <c r="ABC72" s="9"/>
      <c r="ABD72" s="4"/>
      <c r="ABE72" s="8"/>
      <c r="ABF72" s="4"/>
      <c r="ABG72" s="9"/>
      <c r="ABH72" s="4"/>
      <c r="ABI72" s="8"/>
      <c r="ABJ72" s="4"/>
      <c r="ABK72" s="9"/>
      <c r="ABL72" s="4"/>
      <c r="ABM72" s="8"/>
      <c r="ABN72" s="4"/>
      <c r="ABO72" s="9"/>
      <c r="ABP72" s="4"/>
      <c r="ABQ72" s="8"/>
      <c r="ABR72" s="4"/>
      <c r="ABS72" s="9"/>
      <c r="ABT72" s="4"/>
      <c r="ABU72" s="8"/>
      <c r="ABV72" s="4"/>
      <c r="ABW72" s="9"/>
      <c r="ABX72" s="4"/>
      <c r="ABY72" s="8"/>
      <c r="ABZ72" s="4"/>
      <c r="ACA72" s="9"/>
      <c r="ACB72" s="4"/>
      <c r="ACC72" s="8"/>
      <c r="ACD72" s="4"/>
      <c r="ACE72" s="9"/>
      <c r="ACF72" s="4"/>
      <c r="ACG72" s="8"/>
      <c r="ACH72" s="4"/>
      <c r="ACI72" s="9"/>
      <c r="ACJ72" s="4"/>
      <c r="ACK72" s="8"/>
      <c r="ACL72" s="4"/>
      <c r="ACM72" s="9"/>
      <c r="ACN72" s="4"/>
      <c r="ACO72" s="8"/>
      <c r="ACP72" s="4"/>
      <c r="ACQ72" s="9"/>
      <c r="ACR72" s="4"/>
      <c r="ACS72" s="8"/>
      <c r="ACT72" s="4"/>
      <c r="ACU72" s="9"/>
      <c r="ACV72" s="4"/>
      <c r="ACW72" s="8"/>
      <c r="ACX72" s="4"/>
      <c r="ACY72" s="9"/>
      <c r="ACZ72" s="4"/>
      <c r="ADA72" s="8"/>
      <c r="ADB72" s="4"/>
      <c r="ADC72" s="9"/>
      <c r="ADD72" s="4"/>
      <c r="ADE72" s="8"/>
      <c r="ADF72" s="4"/>
      <c r="ADG72" s="9"/>
      <c r="ADH72" s="4"/>
      <c r="ADI72" s="8"/>
      <c r="ADJ72" s="4"/>
      <c r="ADK72" s="9"/>
      <c r="ADL72" s="4"/>
      <c r="ADM72" s="8"/>
      <c r="ADN72" s="4"/>
      <c r="ADO72" s="9"/>
      <c r="ADP72" s="4"/>
      <c r="ADQ72" s="8"/>
      <c r="ADR72" s="4"/>
      <c r="ADS72" s="9"/>
      <c r="ADT72" s="4"/>
      <c r="ADU72" s="8"/>
      <c r="ADV72" s="4"/>
      <c r="ADW72" s="9"/>
      <c r="ADX72" s="4"/>
      <c r="ADY72" s="8"/>
      <c r="ADZ72" s="4"/>
      <c r="AEA72" s="9"/>
      <c r="AEB72" s="4"/>
      <c r="AEC72" s="8"/>
      <c r="AED72" s="4"/>
      <c r="AEE72" s="9"/>
      <c r="AEF72" s="4"/>
      <c r="AEG72" s="8"/>
      <c r="AEH72" s="4"/>
      <c r="AEI72" s="9"/>
      <c r="AEJ72" s="4"/>
      <c r="AEK72" s="8"/>
      <c r="AEL72" s="4"/>
      <c r="AEM72" s="9"/>
      <c r="AEN72" s="4"/>
      <c r="AEO72" s="8"/>
      <c r="AEP72" s="4"/>
      <c r="AEQ72" s="9"/>
      <c r="AER72" s="4"/>
      <c r="AES72" s="8"/>
      <c r="AET72" s="4"/>
      <c r="AEU72" s="9"/>
      <c r="AEV72" s="4"/>
      <c r="AEW72" s="8"/>
      <c r="AEX72" s="4"/>
      <c r="AEY72" s="9"/>
      <c r="AEZ72" s="4"/>
      <c r="AFA72" s="8"/>
      <c r="AFB72" s="4"/>
      <c r="AFC72" s="9"/>
      <c r="AFD72" s="4"/>
      <c r="AFE72" s="8"/>
      <c r="AFF72" s="4"/>
      <c r="AFG72" s="9"/>
      <c r="AFH72" s="4"/>
      <c r="AFI72" s="8"/>
      <c r="AFJ72" s="4"/>
      <c r="AFK72" s="9"/>
      <c r="AFL72" s="4"/>
      <c r="AFM72" s="8"/>
      <c r="AFN72" s="4"/>
      <c r="AFO72" s="9"/>
      <c r="AFP72" s="4"/>
      <c r="AFQ72" s="8"/>
      <c r="AFR72" s="4"/>
      <c r="AFS72" s="9"/>
      <c r="AFT72" s="4"/>
      <c r="AFU72" s="8"/>
      <c r="AFV72" s="4"/>
      <c r="AFW72" s="9"/>
      <c r="AFX72" s="4"/>
      <c r="AFY72" s="8"/>
      <c r="AFZ72" s="4"/>
      <c r="AGA72" s="9"/>
      <c r="AGB72" s="4"/>
      <c r="AGC72" s="8"/>
      <c r="AGD72" s="4"/>
      <c r="AGE72" s="9"/>
      <c r="AGF72" s="4"/>
      <c r="AGG72" s="8"/>
      <c r="AGH72" s="4"/>
      <c r="AGI72" s="9"/>
      <c r="AGJ72" s="4"/>
      <c r="AGK72" s="8"/>
      <c r="AGL72" s="4"/>
      <c r="AGM72" s="9"/>
      <c r="AGN72" s="4"/>
      <c r="AGO72" s="8"/>
      <c r="AGP72" s="4"/>
      <c r="AGQ72" s="9"/>
      <c r="AGR72" s="4"/>
      <c r="AGS72" s="8"/>
      <c r="AGT72" s="4"/>
      <c r="AGU72" s="9"/>
      <c r="AGV72" s="4"/>
      <c r="AGW72" s="8"/>
      <c r="AGX72" s="4"/>
      <c r="AGY72" s="9"/>
      <c r="AGZ72" s="4"/>
      <c r="AHA72" s="8"/>
      <c r="AHB72" s="4"/>
      <c r="AHC72" s="9"/>
      <c r="AHD72" s="4"/>
      <c r="AHE72" s="8"/>
      <c r="AHF72" s="4"/>
      <c r="AHG72" s="9"/>
      <c r="AHH72" s="4"/>
      <c r="AHI72" s="8"/>
      <c r="AHJ72" s="4"/>
      <c r="AHK72" s="9"/>
      <c r="AHL72" s="4"/>
      <c r="AHM72" s="8"/>
      <c r="AHN72" s="4"/>
      <c r="AHO72" s="9"/>
      <c r="AHP72" s="4"/>
      <c r="AHQ72" s="8"/>
      <c r="AHR72" s="4"/>
      <c r="AHS72" s="9"/>
      <c r="AHT72" s="4"/>
      <c r="AHU72" s="8"/>
      <c r="AHV72" s="4"/>
      <c r="AHW72" s="9"/>
      <c r="AHX72" s="4"/>
      <c r="AHY72" s="8"/>
      <c r="AHZ72" s="4"/>
      <c r="AIA72" s="9"/>
      <c r="AIB72" s="4"/>
      <c r="AIC72" s="8"/>
      <c r="AID72" s="4"/>
      <c r="AIE72" s="9"/>
      <c r="AIF72" s="4"/>
      <c r="AIG72" s="8"/>
      <c r="AIH72" s="4"/>
      <c r="AII72" s="9"/>
      <c r="AIJ72" s="4"/>
      <c r="AIK72" s="8"/>
      <c r="AIL72" s="4"/>
      <c r="AIM72" s="9"/>
      <c r="AIN72" s="4"/>
      <c r="AIO72" s="8"/>
      <c r="AIP72" s="4"/>
      <c r="AIQ72" s="9"/>
      <c r="AIR72" s="4"/>
      <c r="AIS72" s="8"/>
      <c r="AIT72" s="4"/>
      <c r="AIU72" s="9"/>
      <c r="AIV72" s="4"/>
      <c r="AIW72" s="8"/>
      <c r="AIX72" s="4"/>
      <c r="AIY72" s="9"/>
      <c r="AIZ72" s="4"/>
      <c r="AJA72" s="8"/>
      <c r="AJB72" s="4"/>
      <c r="AJC72" s="9"/>
      <c r="AJD72" s="4"/>
      <c r="AJE72" s="8"/>
      <c r="AJF72" s="4"/>
      <c r="AJG72" s="9"/>
      <c r="AJH72" s="4"/>
      <c r="AJI72" s="8"/>
      <c r="AJJ72" s="4"/>
      <c r="AJK72" s="9"/>
      <c r="AJL72" s="4"/>
      <c r="AJM72" s="8"/>
      <c r="AJN72" s="4"/>
      <c r="AJO72" s="9"/>
      <c r="AJP72" s="4"/>
      <c r="AJQ72" s="8"/>
      <c r="AJR72" s="4"/>
      <c r="AJS72" s="9"/>
      <c r="AJT72" s="4"/>
      <c r="AJU72" s="8"/>
      <c r="AJV72" s="4"/>
      <c r="AJW72" s="9"/>
      <c r="AJX72" s="4"/>
      <c r="AJY72" s="8"/>
      <c r="AJZ72" s="4"/>
      <c r="AKA72" s="9"/>
      <c r="AKB72" s="4"/>
      <c r="AKC72" s="8"/>
      <c r="AKD72" s="4"/>
      <c r="AKE72" s="9"/>
      <c r="AKF72" s="4"/>
      <c r="AKG72" s="8"/>
      <c r="AKH72" s="4"/>
      <c r="AKI72" s="9"/>
      <c r="AKJ72" s="4"/>
      <c r="AKK72" s="8"/>
      <c r="AKL72" s="4"/>
      <c r="AKM72" s="9"/>
      <c r="AKN72" s="4"/>
      <c r="AKO72" s="8"/>
      <c r="AKP72" s="4"/>
      <c r="AKQ72" s="9"/>
      <c r="AKR72" s="4"/>
      <c r="AKS72" s="8"/>
      <c r="AKT72" s="4"/>
      <c r="AKU72" s="9"/>
      <c r="AKV72" s="4"/>
      <c r="AKW72" s="8"/>
      <c r="AKX72" s="4"/>
      <c r="AKY72" s="9"/>
      <c r="AKZ72" s="4"/>
      <c r="ALA72" s="8"/>
      <c r="ALB72" s="4"/>
      <c r="ALC72" s="9"/>
      <c r="ALD72" s="4"/>
      <c r="ALE72" s="8"/>
      <c r="ALF72" s="4"/>
      <c r="ALG72" s="9"/>
      <c r="ALH72" s="4"/>
      <c r="ALI72" s="8"/>
      <c r="ALJ72" s="4"/>
      <c r="ALK72" s="9"/>
      <c r="ALL72" s="4"/>
      <c r="ALM72" s="8"/>
      <c r="ALN72" s="4"/>
      <c r="ALO72" s="9"/>
      <c r="ALP72" s="4"/>
      <c r="ALQ72" s="8"/>
      <c r="ALR72" s="4"/>
      <c r="ALS72" s="9"/>
      <c r="ALT72" s="4"/>
      <c r="ALU72" s="8"/>
      <c r="ALV72" s="4"/>
      <c r="ALW72" s="9"/>
      <c r="ALX72" s="4"/>
      <c r="ALY72" s="8"/>
      <c r="ALZ72" s="4"/>
      <c r="AMA72" s="9"/>
      <c r="AMB72" s="4"/>
      <c r="AMC72" s="8"/>
      <c r="AMD72" s="4"/>
      <c r="AME72" s="9"/>
      <c r="AMF72" s="4"/>
      <c r="AMG72" s="8"/>
      <c r="AMH72" s="4"/>
      <c r="AMI72" s="9"/>
      <c r="AMJ72" s="4"/>
      <c r="AMK72" s="8"/>
      <c r="AML72" s="4"/>
      <c r="AMM72" s="9"/>
      <c r="AMN72" s="4"/>
      <c r="AMO72" s="8"/>
      <c r="AMP72" s="4"/>
      <c r="AMQ72" s="9"/>
      <c r="AMR72" s="4"/>
      <c r="AMS72" s="8"/>
      <c r="AMT72" s="4"/>
      <c r="AMU72" s="9"/>
      <c r="AMV72" s="4"/>
      <c r="AMW72" s="8"/>
      <c r="AMX72" s="4"/>
      <c r="AMY72" s="9"/>
      <c r="AMZ72" s="4"/>
      <c r="ANA72" s="8"/>
      <c r="ANB72" s="4"/>
      <c r="ANC72" s="9"/>
      <c r="AND72" s="4"/>
      <c r="ANE72" s="8"/>
      <c r="ANF72" s="4"/>
      <c r="ANG72" s="9"/>
      <c r="ANH72" s="4"/>
      <c r="ANI72" s="8"/>
      <c r="ANJ72" s="4"/>
      <c r="ANK72" s="9"/>
      <c r="ANL72" s="4"/>
      <c r="ANM72" s="8"/>
      <c r="ANN72" s="4"/>
      <c r="ANO72" s="9"/>
      <c r="ANP72" s="4"/>
      <c r="ANQ72" s="8"/>
      <c r="ANR72" s="4"/>
      <c r="ANS72" s="9"/>
      <c r="ANT72" s="4"/>
      <c r="ANU72" s="8"/>
      <c r="ANV72" s="4"/>
      <c r="ANW72" s="9"/>
      <c r="ANX72" s="4"/>
      <c r="ANY72" s="8"/>
      <c r="ANZ72" s="4"/>
      <c r="AOA72" s="9"/>
      <c r="AOB72" s="4"/>
      <c r="AOC72" s="8"/>
      <c r="AOD72" s="4"/>
      <c r="AOE72" s="9"/>
      <c r="AOF72" s="4"/>
      <c r="AOG72" s="8"/>
      <c r="AOH72" s="4"/>
      <c r="AOI72" s="9"/>
      <c r="AOJ72" s="4"/>
      <c r="AOK72" s="8"/>
      <c r="AOL72" s="4"/>
      <c r="AOM72" s="9"/>
      <c r="AON72" s="4"/>
      <c r="AOO72" s="8"/>
      <c r="AOP72" s="4"/>
      <c r="AOQ72" s="9"/>
      <c r="AOR72" s="4"/>
      <c r="AOS72" s="8"/>
      <c r="AOT72" s="4"/>
      <c r="AOU72" s="9"/>
      <c r="AOV72" s="4"/>
      <c r="AOW72" s="8"/>
      <c r="AOX72" s="4"/>
      <c r="AOY72" s="9"/>
      <c r="AOZ72" s="4"/>
      <c r="APA72" s="8"/>
      <c r="APB72" s="4"/>
      <c r="APC72" s="9"/>
      <c r="APD72" s="4"/>
      <c r="APE72" s="8"/>
      <c r="APF72" s="4"/>
      <c r="APG72" s="9"/>
      <c r="APH72" s="4"/>
      <c r="API72" s="8"/>
      <c r="APJ72" s="4"/>
      <c r="APK72" s="9"/>
      <c r="APL72" s="4"/>
      <c r="APM72" s="8"/>
      <c r="APN72" s="4"/>
      <c r="APO72" s="9"/>
      <c r="APP72" s="4"/>
      <c r="APQ72" s="8"/>
      <c r="APR72" s="4"/>
      <c r="APS72" s="9"/>
      <c r="APT72" s="4"/>
      <c r="APU72" s="8"/>
      <c r="APV72" s="4"/>
      <c r="APW72" s="9"/>
      <c r="APX72" s="4"/>
      <c r="APY72" s="8"/>
      <c r="APZ72" s="4"/>
      <c r="AQA72" s="9"/>
      <c r="AQB72" s="4"/>
      <c r="AQC72" s="8"/>
      <c r="AQD72" s="4"/>
      <c r="AQE72" s="9"/>
      <c r="AQF72" s="4"/>
      <c r="AQG72" s="8"/>
      <c r="AQH72" s="4"/>
      <c r="AQI72" s="9"/>
      <c r="AQJ72" s="4"/>
      <c r="AQK72" s="8"/>
      <c r="AQL72" s="4"/>
      <c r="AQM72" s="9"/>
      <c r="AQN72" s="4"/>
      <c r="AQO72" s="8"/>
      <c r="AQP72" s="4"/>
      <c r="AQQ72" s="9"/>
      <c r="AQR72" s="4"/>
      <c r="AQS72" s="8"/>
      <c r="AQT72" s="4"/>
      <c r="AQU72" s="9"/>
      <c r="AQV72" s="4"/>
      <c r="AQW72" s="8"/>
      <c r="AQX72" s="4"/>
      <c r="AQY72" s="9"/>
      <c r="AQZ72" s="4"/>
      <c r="ARA72" s="8"/>
      <c r="ARB72" s="4"/>
      <c r="ARC72" s="9"/>
      <c r="ARD72" s="4"/>
      <c r="ARE72" s="8"/>
      <c r="ARF72" s="4"/>
      <c r="ARG72" s="9"/>
      <c r="ARH72" s="4"/>
      <c r="ARI72" s="8"/>
      <c r="ARJ72" s="4"/>
      <c r="ARK72" s="9"/>
      <c r="ARL72" s="4"/>
      <c r="ARM72" s="8"/>
      <c r="ARN72" s="4"/>
      <c r="ARO72" s="9"/>
      <c r="ARP72" s="4"/>
      <c r="ARQ72" s="8"/>
      <c r="ARR72" s="4"/>
      <c r="ARS72" s="9"/>
      <c r="ART72" s="4"/>
      <c r="ARU72" s="8"/>
      <c r="ARV72" s="4"/>
      <c r="ARW72" s="9"/>
      <c r="ARX72" s="4"/>
      <c r="ARY72" s="8"/>
      <c r="ARZ72" s="4"/>
      <c r="ASA72" s="9"/>
      <c r="ASB72" s="4"/>
      <c r="ASC72" s="8"/>
      <c r="ASD72" s="4"/>
      <c r="ASE72" s="9"/>
      <c r="ASF72" s="4"/>
      <c r="ASG72" s="8"/>
      <c r="ASH72" s="4"/>
      <c r="ASI72" s="9"/>
      <c r="ASJ72" s="4"/>
      <c r="ASK72" s="8"/>
      <c r="ASL72" s="4"/>
      <c r="ASM72" s="9"/>
      <c r="ASN72" s="4"/>
      <c r="ASO72" s="8"/>
      <c r="ASP72" s="4"/>
      <c r="ASQ72" s="9"/>
      <c r="ASR72" s="4"/>
      <c r="ASS72" s="8"/>
      <c r="AST72" s="4"/>
      <c r="ASU72" s="9"/>
      <c r="ASV72" s="4"/>
      <c r="ASW72" s="8"/>
      <c r="ASX72" s="4"/>
      <c r="ASY72" s="9"/>
      <c r="ASZ72" s="4"/>
      <c r="ATA72" s="8"/>
      <c r="ATB72" s="4"/>
      <c r="ATC72" s="9"/>
      <c r="ATD72" s="4"/>
      <c r="ATE72" s="8"/>
      <c r="ATF72" s="4"/>
      <c r="ATG72" s="9"/>
      <c r="ATH72" s="4"/>
      <c r="ATI72" s="8"/>
      <c r="ATJ72" s="4"/>
      <c r="ATK72" s="9"/>
      <c r="ATL72" s="4"/>
      <c r="ATM72" s="8"/>
      <c r="ATN72" s="4"/>
      <c r="ATO72" s="9"/>
      <c r="ATP72" s="4"/>
      <c r="ATQ72" s="8"/>
      <c r="ATR72" s="4"/>
      <c r="ATS72" s="9"/>
      <c r="ATT72" s="4"/>
      <c r="ATU72" s="8"/>
      <c r="ATV72" s="4"/>
      <c r="ATW72" s="9"/>
      <c r="ATX72" s="4"/>
      <c r="ATY72" s="8"/>
      <c r="ATZ72" s="4"/>
      <c r="AUA72" s="9"/>
      <c r="AUB72" s="4"/>
      <c r="AUC72" s="8"/>
      <c r="AUD72" s="4"/>
      <c r="AUE72" s="9"/>
      <c r="AUF72" s="4"/>
      <c r="AUG72" s="8"/>
      <c r="AUH72" s="4"/>
      <c r="AUI72" s="9"/>
      <c r="AUJ72" s="4"/>
      <c r="AUK72" s="8"/>
      <c r="AUL72" s="4"/>
      <c r="AUM72" s="9"/>
      <c r="AUN72" s="4"/>
      <c r="AUO72" s="8"/>
      <c r="AUP72" s="4"/>
      <c r="AUQ72" s="9"/>
      <c r="AUR72" s="4"/>
      <c r="AUS72" s="8"/>
      <c r="AUT72" s="4"/>
      <c r="AUU72" s="9"/>
      <c r="AUV72" s="4"/>
      <c r="AUW72" s="8"/>
      <c r="AUX72" s="4"/>
      <c r="AUY72" s="9"/>
      <c r="AUZ72" s="4"/>
      <c r="AVA72" s="8"/>
      <c r="AVB72" s="4"/>
      <c r="AVC72" s="9"/>
      <c r="AVD72" s="4"/>
      <c r="AVE72" s="8"/>
      <c r="AVF72" s="4"/>
      <c r="AVG72" s="9"/>
      <c r="AVH72" s="4"/>
      <c r="AVI72" s="8"/>
      <c r="AVJ72" s="4"/>
      <c r="AVK72" s="9"/>
      <c r="AVL72" s="4"/>
      <c r="AVM72" s="8"/>
      <c r="AVN72" s="4"/>
      <c r="AVO72" s="9"/>
      <c r="AVP72" s="4"/>
      <c r="AVQ72" s="8"/>
      <c r="AVR72" s="4"/>
      <c r="AVS72" s="9"/>
      <c r="AVT72" s="4"/>
      <c r="AVU72" s="8"/>
      <c r="AVV72" s="4"/>
      <c r="AVW72" s="9"/>
      <c r="AVX72" s="4"/>
      <c r="AVY72" s="8"/>
      <c r="AVZ72" s="4"/>
      <c r="AWA72" s="9"/>
      <c r="AWB72" s="4"/>
      <c r="AWC72" s="8"/>
      <c r="AWD72" s="4"/>
      <c r="AWE72" s="9"/>
      <c r="AWF72" s="4"/>
      <c r="AWG72" s="8"/>
      <c r="AWH72" s="4"/>
      <c r="AWI72" s="9"/>
      <c r="AWJ72" s="4"/>
      <c r="AWK72" s="8"/>
      <c r="AWL72" s="4"/>
      <c r="AWM72" s="9"/>
      <c r="AWN72" s="4"/>
      <c r="AWO72" s="8"/>
      <c r="AWP72" s="4"/>
      <c r="AWQ72" s="9"/>
      <c r="AWR72" s="4"/>
      <c r="AWS72" s="8"/>
      <c r="AWT72" s="4"/>
      <c r="AWU72" s="9"/>
      <c r="AWV72" s="4"/>
      <c r="AWW72" s="8"/>
      <c r="AWX72" s="4"/>
      <c r="AWY72" s="9"/>
      <c r="AWZ72" s="4"/>
      <c r="AXA72" s="8"/>
      <c r="AXB72" s="4"/>
      <c r="AXC72" s="9"/>
      <c r="AXD72" s="4"/>
      <c r="AXE72" s="8"/>
      <c r="AXF72" s="4"/>
      <c r="AXG72" s="9"/>
      <c r="AXH72" s="4"/>
      <c r="AXI72" s="8"/>
      <c r="AXJ72" s="4"/>
      <c r="AXK72" s="9"/>
      <c r="AXL72" s="4"/>
      <c r="AXM72" s="8"/>
      <c r="AXN72" s="4"/>
      <c r="AXO72" s="9"/>
      <c r="AXP72" s="4"/>
      <c r="AXQ72" s="8"/>
      <c r="AXR72" s="4"/>
      <c r="AXS72" s="9"/>
      <c r="AXT72" s="4"/>
      <c r="AXU72" s="8"/>
      <c r="AXV72" s="4"/>
      <c r="AXW72" s="9"/>
      <c r="AXX72" s="4"/>
      <c r="AXY72" s="8"/>
      <c r="AXZ72" s="4"/>
      <c r="AYA72" s="9"/>
      <c r="AYB72" s="4"/>
      <c r="AYC72" s="8"/>
      <c r="AYD72" s="4"/>
      <c r="AYE72" s="9"/>
      <c r="AYF72" s="4"/>
      <c r="AYG72" s="8"/>
      <c r="AYH72" s="4"/>
      <c r="AYI72" s="9"/>
      <c r="AYJ72" s="4"/>
      <c r="AYK72" s="8"/>
      <c r="AYL72" s="4"/>
      <c r="AYM72" s="9"/>
      <c r="AYN72" s="4"/>
      <c r="AYO72" s="8"/>
      <c r="AYP72" s="4"/>
      <c r="AYQ72" s="9"/>
      <c r="AYR72" s="4"/>
      <c r="AYS72" s="8"/>
      <c r="AYT72" s="4"/>
      <c r="AYU72" s="9"/>
      <c r="AYV72" s="4"/>
      <c r="AYW72" s="8"/>
      <c r="AYX72" s="4"/>
      <c r="AYY72" s="9"/>
      <c r="AYZ72" s="4"/>
      <c r="AZA72" s="8"/>
      <c r="AZB72" s="4"/>
      <c r="AZC72" s="9"/>
      <c r="AZD72" s="4"/>
      <c r="AZE72" s="8"/>
      <c r="AZF72" s="4"/>
      <c r="AZG72" s="9"/>
      <c r="AZH72" s="4"/>
      <c r="AZI72" s="8"/>
      <c r="AZJ72" s="4"/>
      <c r="AZK72" s="9"/>
      <c r="AZL72" s="4"/>
      <c r="AZM72" s="8"/>
      <c r="AZN72" s="4"/>
      <c r="AZO72" s="9"/>
      <c r="AZP72" s="4"/>
      <c r="AZQ72" s="8"/>
      <c r="AZR72" s="4"/>
      <c r="AZS72" s="9"/>
      <c r="AZT72" s="4"/>
      <c r="AZU72" s="8"/>
      <c r="AZV72" s="4"/>
      <c r="AZW72" s="9"/>
      <c r="AZX72" s="4"/>
      <c r="AZY72" s="8"/>
      <c r="AZZ72" s="4"/>
      <c r="BAA72" s="9"/>
      <c r="BAB72" s="4"/>
      <c r="BAC72" s="8"/>
      <c r="BAD72" s="4"/>
      <c r="BAE72" s="9"/>
      <c r="BAF72" s="4"/>
      <c r="BAG72" s="8"/>
      <c r="BAH72" s="4"/>
      <c r="BAI72" s="9"/>
      <c r="BAJ72" s="4"/>
      <c r="BAK72" s="8"/>
      <c r="BAL72" s="4"/>
      <c r="BAM72" s="9"/>
      <c r="BAN72" s="4"/>
      <c r="BAO72" s="8"/>
      <c r="BAP72" s="4"/>
      <c r="BAQ72" s="9"/>
      <c r="BAR72" s="4"/>
      <c r="BAS72" s="8"/>
      <c r="BAT72" s="4"/>
      <c r="BAU72" s="9"/>
      <c r="BAV72" s="4"/>
      <c r="BAW72" s="8"/>
      <c r="BAX72" s="4"/>
      <c r="BAY72" s="9"/>
      <c r="BAZ72" s="4"/>
      <c r="BBA72" s="8"/>
      <c r="BBB72" s="4"/>
      <c r="BBC72" s="9"/>
      <c r="BBD72" s="4"/>
      <c r="BBE72" s="8"/>
      <c r="BBF72" s="4"/>
      <c r="BBG72" s="9"/>
      <c r="BBH72" s="4"/>
      <c r="BBI72" s="8"/>
      <c r="BBJ72" s="4"/>
      <c r="BBK72" s="9"/>
      <c r="BBL72" s="4"/>
      <c r="BBM72" s="8"/>
      <c r="BBN72" s="4"/>
      <c r="BBO72" s="9"/>
      <c r="BBP72" s="4"/>
      <c r="BBQ72" s="8"/>
      <c r="BBR72" s="4"/>
      <c r="BBS72" s="9"/>
      <c r="BBT72" s="4"/>
      <c r="BBU72" s="8"/>
      <c r="BBV72" s="4"/>
      <c r="BBW72" s="9"/>
      <c r="BBX72" s="4"/>
      <c r="BBY72" s="8"/>
      <c r="BBZ72" s="4"/>
      <c r="BCA72" s="9"/>
      <c r="BCB72" s="4"/>
      <c r="BCC72" s="8"/>
      <c r="BCD72" s="4"/>
      <c r="BCE72" s="9"/>
      <c r="BCF72" s="4"/>
      <c r="BCG72" s="8"/>
      <c r="BCH72" s="4"/>
      <c r="BCI72" s="9"/>
      <c r="BCJ72" s="4"/>
      <c r="BCK72" s="8"/>
      <c r="BCL72" s="4"/>
      <c r="BCM72" s="9"/>
      <c r="BCN72" s="4"/>
      <c r="BCO72" s="8"/>
      <c r="BCP72" s="4"/>
      <c r="BCQ72" s="9"/>
      <c r="BCR72" s="4"/>
      <c r="BCS72" s="8"/>
      <c r="BCT72" s="4"/>
      <c r="BCU72" s="9"/>
      <c r="BCV72" s="4"/>
      <c r="BCW72" s="8"/>
      <c r="BCX72" s="4"/>
      <c r="BCY72" s="9"/>
      <c r="BCZ72" s="4"/>
      <c r="BDA72" s="8"/>
      <c r="BDB72" s="4"/>
      <c r="BDC72" s="9"/>
      <c r="BDD72" s="4"/>
      <c r="BDE72" s="8"/>
      <c r="BDF72" s="4"/>
      <c r="BDG72" s="9"/>
      <c r="BDH72" s="4"/>
      <c r="BDI72" s="8"/>
      <c r="BDJ72" s="4"/>
      <c r="BDK72" s="9"/>
      <c r="BDL72" s="4"/>
      <c r="BDM72" s="8"/>
      <c r="BDN72" s="4"/>
      <c r="BDO72" s="9"/>
      <c r="BDP72" s="4"/>
      <c r="BDQ72" s="8"/>
      <c r="BDR72" s="4"/>
      <c r="BDS72" s="9"/>
      <c r="BDT72" s="4"/>
      <c r="BDU72" s="8"/>
      <c r="BDV72" s="4"/>
      <c r="BDW72" s="9"/>
      <c r="BDX72" s="4"/>
      <c r="BDY72" s="8"/>
      <c r="BDZ72" s="4"/>
      <c r="BEA72" s="9"/>
      <c r="BEB72" s="4"/>
      <c r="BEC72" s="8"/>
      <c r="BED72" s="4"/>
      <c r="BEE72" s="9"/>
      <c r="BEF72" s="4"/>
      <c r="BEG72" s="8"/>
      <c r="BEH72" s="4"/>
      <c r="BEI72" s="9"/>
      <c r="BEJ72" s="4"/>
      <c r="BEK72" s="8"/>
      <c r="BEL72" s="4"/>
      <c r="BEM72" s="9"/>
      <c r="BEN72" s="4"/>
      <c r="BEO72" s="8"/>
      <c r="BEP72" s="4"/>
      <c r="BEQ72" s="9"/>
      <c r="BER72" s="4"/>
      <c r="BES72" s="8"/>
      <c r="BET72" s="4"/>
      <c r="BEU72" s="9"/>
      <c r="BEV72" s="4"/>
      <c r="BEW72" s="8"/>
      <c r="BEX72" s="4"/>
      <c r="BEY72" s="9"/>
      <c r="BEZ72" s="4"/>
      <c r="BFA72" s="8"/>
      <c r="BFB72" s="4"/>
      <c r="BFC72" s="9"/>
      <c r="BFD72" s="4"/>
      <c r="BFE72" s="8"/>
      <c r="BFF72" s="4"/>
      <c r="BFG72" s="9"/>
      <c r="BFH72" s="4"/>
      <c r="BFI72" s="8"/>
      <c r="BFJ72" s="4"/>
      <c r="BFK72" s="9"/>
      <c r="BFL72" s="4"/>
      <c r="BFM72" s="8"/>
      <c r="BFN72" s="4"/>
      <c r="BFO72" s="9"/>
      <c r="BFP72" s="4"/>
      <c r="BFQ72" s="8"/>
      <c r="BFR72" s="4"/>
      <c r="BFS72" s="9"/>
      <c r="BFT72" s="4"/>
      <c r="BFU72" s="8"/>
      <c r="BFV72" s="4"/>
      <c r="BFW72" s="9"/>
      <c r="BFX72" s="4"/>
      <c r="BFY72" s="8"/>
      <c r="BFZ72" s="4"/>
      <c r="BGA72" s="9"/>
      <c r="BGB72" s="4"/>
      <c r="BGC72" s="8"/>
      <c r="BGD72" s="4"/>
      <c r="BGE72" s="9"/>
      <c r="BGF72" s="4"/>
      <c r="BGG72" s="8"/>
      <c r="BGH72" s="4"/>
      <c r="BGI72" s="9"/>
      <c r="BGJ72" s="4"/>
      <c r="BGK72" s="8"/>
      <c r="BGL72" s="4"/>
      <c r="BGM72" s="9"/>
      <c r="BGN72" s="4"/>
      <c r="BGO72" s="8"/>
      <c r="BGP72" s="4"/>
      <c r="BGQ72" s="9"/>
      <c r="BGR72" s="4"/>
      <c r="BGS72" s="8"/>
      <c r="BGT72" s="4"/>
      <c r="BGU72" s="9"/>
      <c r="BGV72" s="4"/>
      <c r="BGW72" s="8"/>
      <c r="BGX72" s="4"/>
      <c r="BGY72" s="9"/>
      <c r="BGZ72" s="4"/>
      <c r="BHA72" s="8"/>
      <c r="BHB72" s="4"/>
      <c r="BHC72" s="9"/>
      <c r="BHD72" s="4"/>
      <c r="BHE72" s="8"/>
      <c r="BHF72" s="4"/>
      <c r="BHG72" s="9"/>
      <c r="BHH72" s="4"/>
      <c r="BHI72" s="8"/>
      <c r="BHJ72" s="4"/>
      <c r="BHK72" s="9"/>
      <c r="BHL72" s="4"/>
      <c r="BHM72" s="8"/>
      <c r="BHN72" s="4"/>
      <c r="BHO72" s="9"/>
      <c r="BHP72" s="4"/>
      <c r="BHQ72" s="8"/>
      <c r="BHR72" s="4"/>
      <c r="BHS72" s="9"/>
      <c r="BHT72" s="4"/>
      <c r="BHU72" s="8"/>
      <c r="BHV72" s="4"/>
      <c r="BHW72" s="9"/>
      <c r="BHX72" s="4"/>
      <c r="BHY72" s="8"/>
      <c r="BHZ72" s="4"/>
      <c r="BIA72" s="9"/>
      <c r="BIB72" s="4"/>
      <c r="BIC72" s="8"/>
      <c r="BID72" s="4"/>
      <c r="BIE72" s="9"/>
      <c r="BIF72" s="4"/>
      <c r="BIG72" s="8"/>
      <c r="BIH72" s="4"/>
      <c r="BII72" s="9"/>
      <c r="BIJ72" s="4"/>
      <c r="BIK72" s="8"/>
      <c r="BIL72" s="4"/>
      <c r="BIM72" s="9"/>
      <c r="BIN72" s="4"/>
      <c r="BIO72" s="8"/>
      <c r="BIP72" s="4"/>
      <c r="BIQ72" s="9"/>
      <c r="BIR72" s="4"/>
      <c r="BIS72" s="8"/>
      <c r="BIT72" s="4"/>
      <c r="BIU72" s="9"/>
      <c r="BIV72" s="4"/>
      <c r="BIW72" s="8"/>
      <c r="BIX72" s="4"/>
      <c r="BIY72" s="9"/>
      <c r="BIZ72" s="4"/>
      <c r="BJA72" s="8"/>
      <c r="BJB72" s="4"/>
      <c r="BJC72" s="9"/>
      <c r="BJD72" s="4"/>
      <c r="BJE72" s="8"/>
      <c r="BJF72" s="4"/>
      <c r="BJG72" s="9"/>
      <c r="BJH72" s="4"/>
      <c r="BJI72" s="8"/>
      <c r="BJJ72" s="4"/>
      <c r="BJK72" s="9"/>
      <c r="BJL72" s="4"/>
      <c r="BJM72" s="8"/>
      <c r="BJN72" s="4"/>
      <c r="BJO72" s="9"/>
      <c r="BJP72" s="4"/>
      <c r="BJQ72" s="8"/>
      <c r="BJR72" s="4"/>
      <c r="BJS72" s="9"/>
      <c r="BJT72" s="4"/>
      <c r="BJU72" s="8"/>
      <c r="BJV72" s="4"/>
      <c r="BJW72" s="9"/>
      <c r="BJX72" s="4"/>
      <c r="BJY72" s="8"/>
      <c r="BJZ72" s="4"/>
      <c r="BKA72" s="9"/>
      <c r="BKB72" s="4"/>
      <c r="BKC72" s="8"/>
      <c r="BKD72" s="4"/>
      <c r="BKE72" s="9"/>
      <c r="BKF72" s="4"/>
      <c r="BKG72" s="8"/>
      <c r="BKH72" s="4"/>
      <c r="BKI72" s="9"/>
      <c r="BKJ72" s="4"/>
      <c r="BKK72" s="8"/>
      <c r="BKL72" s="4"/>
      <c r="BKM72" s="9"/>
      <c r="BKN72" s="4"/>
      <c r="BKO72" s="8"/>
      <c r="BKP72" s="4"/>
      <c r="BKQ72" s="9"/>
      <c r="BKR72" s="4"/>
      <c r="BKS72" s="8"/>
      <c r="BKT72" s="4"/>
      <c r="BKU72" s="9"/>
      <c r="BKV72" s="4"/>
      <c r="BKW72" s="8"/>
      <c r="BKX72" s="4"/>
      <c r="BKY72" s="9"/>
      <c r="BKZ72" s="4"/>
      <c r="BLA72" s="8"/>
      <c r="BLB72" s="4"/>
      <c r="BLC72" s="9"/>
      <c r="BLD72" s="4"/>
      <c r="BLE72" s="8"/>
      <c r="BLF72" s="4"/>
      <c r="BLG72" s="9"/>
      <c r="BLH72" s="4"/>
      <c r="BLI72" s="8"/>
      <c r="BLJ72" s="4"/>
      <c r="BLK72" s="9"/>
      <c r="BLL72" s="4"/>
      <c r="BLM72" s="8"/>
      <c r="BLN72" s="4"/>
      <c r="BLO72" s="9"/>
      <c r="BLP72" s="4"/>
      <c r="BLQ72" s="8"/>
      <c r="BLR72" s="4"/>
      <c r="BLS72" s="9"/>
      <c r="BLT72" s="4"/>
      <c r="BLU72" s="8"/>
      <c r="BLV72" s="4"/>
      <c r="BLW72" s="9"/>
      <c r="BLX72" s="4"/>
      <c r="BLY72" s="8"/>
      <c r="BLZ72" s="4"/>
      <c r="BMA72" s="9"/>
      <c r="BMB72" s="4"/>
      <c r="BMC72" s="8"/>
      <c r="BMD72" s="4"/>
      <c r="BME72" s="9"/>
      <c r="BMF72" s="4"/>
      <c r="BMG72" s="8"/>
      <c r="BMH72" s="4"/>
      <c r="BMI72" s="9"/>
      <c r="BMJ72" s="4"/>
      <c r="BMK72" s="8"/>
      <c r="BML72" s="4"/>
      <c r="BMM72" s="9"/>
      <c r="BMN72" s="4"/>
      <c r="BMO72" s="8"/>
      <c r="BMP72" s="4"/>
      <c r="BMQ72" s="9"/>
      <c r="BMR72" s="4"/>
      <c r="BMS72" s="8"/>
      <c r="BMT72" s="4"/>
      <c r="BMU72" s="9"/>
      <c r="BMV72" s="4"/>
      <c r="BMW72" s="8"/>
      <c r="BMX72" s="4"/>
      <c r="BMY72" s="9"/>
      <c r="BMZ72" s="4"/>
      <c r="BNA72" s="8"/>
      <c r="BNB72" s="4"/>
      <c r="BNC72" s="9"/>
      <c r="BND72" s="4"/>
      <c r="BNE72" s="8"/>
      <c r="BNF72" s="4"/>
      <c r="BNG72" s="9"/>
      <c r="BNH72" s="4"/>
      <c r="BNI72" s="8"/>
      <c r="BNJ72" s="4"/>
      <c r="BNK72" s="9"/>
      <c r="BNL72" s="4"/>
      <c r="BNM72" s="8"/>
      <c r="BNN72" s="4"/>
      <c r="BNO72" s="9"/>
      <c r="BNP72" s="4"/>
      <c r="BNQ72" s="8"/>
      <c r="BNR72" s="4"/>
      <c r="BNS72" s="9"/>
      <c r="BNT72" s="4"/>
      <c r="BNU72" s="8"/>
      <c r="BNV72" s="4"/>
      <c r="BNW72" s="9"/>
      <c r="BNX72" s="4"/>
      <c r="BNY72" s="8"/>
      <c r="BNZ72" s="4"/>
      <c r="BOA72" s="9"/>
      <c r="BOB72" s="4"/>
      <c r="BOC72" s="8"/>
      <c r="BOD72" s="4"/>
      <c r="BOE72" s="9"/>
      <c r="BOF72" s="4"/>
      <c r="BOG72" s="8"/>
      <c r="BOH72" s="4"/>
      <c r="BOI72" s="9"/>
      <c r="BOJ72" s="4"/>
      <c r="BOK72" s="8"/>
      <c r="BOL72" s="4"/>
      <c r="BOM72" s="9"/>
      <c r="BON72" s="4"/>
      <c r="BOO72" s="8"/>
      <c r="BOP72" s="4"/>
      <c r="BOQ72" s="9"/>
      <c r="BOR72" s="4"/>
      <c r="BOS72" s="8"/>
      <c r="BOT72" s="4"/>
      <c r="BOU72" s="9"/>
      <c r="BOV72" s="4"/>
      <c r="BOW72" s="8"/>
      <c r="BOX72" s="4"/>
      <c r="BOY72" s="9"/>
      <c r="BOZ72" s="4"/>
      <c r="BPA72" s="8"/>
      <c r="BPB72" s="4"/>
      <c r="BPC72" s="9"/>
      <c r="BPD72" s="4"/>
      <c r="BPE72" s="8"/>
      <c r="BPF72" s="4"/>
      <c r="BPG72" s="9"/>
      <c r="BPH72" s="4"/>
      <c r="BPI72" s="8"/>
      <c r="BPJ72" s="4"/>
      <c r="BPK72" s="9"/>
      <c r="BPL72" s="4"/>
      <c r="BPM72" s="8"/>
      <c r="BPN72" s="4"/>
      <c r="BPO72" s="9"/>
      <c r="BPP72" s="4"/>
      <c r="BPQ72" s="8"/>
      <c r="BPR72" s="4"/>
      <c r="BPS72" s="9"/>
      <c r="BPT72" s="4"/>
      <c r="BPU72" s="8"/>
      <c r="BPV72" s="4"/>
      <c r="BPW72" s="9"/>
      <c r="BPX72" s="4"/>
      <c r="BPY72" s="8"/>
      <c r="BPZ72" s="4"/>
      <c r="BQA72" s="9"/>
      <c r="BQB72" s="4"/>
      <c r="BQC72" s="8"/>
      <c r="BQD72" s="4"/>
      <c r="BQE72" s="9"/>
      <c r="BQF72" s="4"/>
      <c r="BQG72" s="8"/>
      <c r="BQH72" s="4"/>
      <c r="BQI72" s="9"/>
      <c r="BQJ72" s="4"/>
      <c r="BQK72" s="8"/>
      <c r="BQL72" s="4"/>
      <c r="BQM72" s="9"/>
      <c r="BQN72" s="4"/>
      <c r="BQO72" s="8"/>
      <c r="BQP72" s="4"/>
      <c r="BQQ72" s="9"/>
      <c r="BQR72" s="4"/>
      <c r="BQS72" s="8"/>
      <c r="BQT72" s="4"/>
      <c r="BQU72" s="9"/>
      <c r="BQV72" s="4"/>
      <c r="BQW72" s="8"/>
      <c r="BQX72" s="4"/>
      <c r="BQY72" s="9"/>
      <c r="BQZ72" s="4"/>
      <c r="BRA72" s="8"/>
      <c r="BRB72" s="4"/>
      <c r="BRC72" s="9"/>
      <c r="BRD72" s="4"/>
      <c r="BRE72" s="8"/>
      <c r="BRF72" s="4"/>
      <c r="BRG72" s="9"/>
      <c r="BRH72" s="4"/>
      <c r="BRI72" s="8"/>
      <c r="BRJ72" s="4"/>
      <c r="BRK72" s="9"/>
      <c r="BRL72" s="4"/>
      <c r="BRM72" s="8"/>
      <c r="BRN72" s="4"/>
      <c r="BRO72" s="9"/>
      <c r="BRP72" s="4"/>
      <c r="BRQ72" s="8"/>
      <c r="BRR72" s="4"/>
      <c r="BRS72" s="9"/>
      <c r="BRT72" s="4"/>
      <c r="BRU72" s="8"/>
      <c r="BRV72" s="4"/>
      <c r="BRW72" s="9"/>
      <c r="BRX72" s="4"/>
      <c r="BRY72" s="8"/>
      <c r="BRZ72" s="4"/>
      <c r="BSA72" s="9"/>
      <c r="BSB72" s="4"/>
      <c r="BSC72" s="8"/>
      <c r="BSD72" s="4"/>
      <c r="BSE72" s="9"/>
      <c r="BSF72" s="4"/>
      <c r="BSG72" s="8"/>
      <c r="BSH72" s="4"/>
      <c r="BSI72" s="9"/>
      <c r="BSJ72" s="4"/>
      <c r="BSK72" s="8"/>
      <c r="BSL72" s="4"/>
      <c r="BSM72" s="9"/>
      <c r="BSN72" s="4"/>
      <c r="BSO72" s="8"/>
      <c r="BSP72" s="4"/>
      <c r="BSQ72" s="9"/>
      <c r="BSR72" s="4"/>
      <c r="BSS72" s="8"/>
      <c r="BST72" s="4"/>
      <c r="BSU72" s="9"/>
      <c r="BSV72" s="4"/>
      <c r="BSW72" s="8"/>
      <c r="BSX72" s="4"/>
      <c r="BSY72" s="9"/>
      <c r="BSZ72" s="4"/>
      <c r="BTA72" s="8"/>
      <c r="BTB72" s="4"/>
      <c r="BTC72" s="9"/>
      <c r="BTD72" s="4"/>
      <c r="BTE72" s="8"/>
      <c r="BTF72" s="4"/>
      <c r="BTG72" s="9"/>
      <c r="BTH72" s="4"/>
      <c r="BTI72" s="8"/>
      <c r="BTJ72" s="4"/>
      <c r="BTK72" s="9"/>
      <c r="BTL72" s="4"/>
      <c r="BTM72" s="8"/>
      <c r="BTN72" s="4"/>
      <c r="BTO72" s="9"/>
      <c r="BTP72" s="4"/>
      <c r="BTQ72" s="8"/>
      <c r="BTR72" s="4"/>
      <c r="BTS72" s="9"/>
      <c r="BTT72" s="4"/>
      <c r="BTU72" s="8"/>
      <c r="BTV72" s="4"/>
      <c r="BTW72" s="9"/>
      <c r="BTX72" s="4"/>
      <c r="BTY72" s="8"/>
      <c r="BTZ72" s="4"/>
      <c r="BUA72" s="9"/>
      <c r="BUB72" s="4"/>
      <c r="BUC72" s="8"/>
      <c r="BUD72" s="4"/>
      <c r="BUE72" s="9"/>
      <c r="BUF72" s="4"/>
      <c r="BUG72" s="8"/>
      <c r="BUH72" s="4"/>
      <c r="BUI72" s="9"/>
      <c r="BUJ72" s="4"/>
      <c r="BUK72" s="8"/>
      <c r="BUL72" s="4"/>
      <c r="BUM72" s="9"/>
      <c r="BUN72" s="4"/>
      <c r="BUO72" s="8"/>
      <c r="BUP72" s="4"/>
      <c r="BUQ72" s="9"/>
      <c r="BUR72" s="4"/>
      <c r="BUS72" s="8"/>
      <c r="BUT72" s="4"/>
      <c r="BUU72" s="9"/>
      <c r="BUV72" s="4"/>
      <c r="BUW72" s="8"/>
      <c r="BUX72" s="4"/>
      <c r="BUY72" s="9"/>
      <c r="BUZ72" s="4"/>
      <c r="BVA72" s="8"/>
      <c r="BVB72" s="4"/>
      <c r="BVC72" s="9"/>
      <c r="BVD72" s="4"/>
      <c r="BVE72" s="8"/>
      <c r="BVF72" s="4"/>
      <c r="BVG72" s="9"/>
      <c r="BVH72" s="4"/>
      <c r="BVI72" s="8"/>
      <c r="BVJ72" s="4"/>
      <c r="BVK72" s="9"/>
      <c r="BVL72" s="4"/>
      <c r="BVM72" s="8"/>
      <c r="BVN72" s="4"/>
      <c r="BVO72" s="9"/>
      <c r="BVP72" s="4"/>
      <c r="BVQ72" s="8"/>
      <c r="BVR72" s="4"/>
      <c r="BVS72" s="9"/>
      <c r="BVT72" s="4"/>
      <c r="BVU72" s="8"/>
      <c r="BVV72" s="4"/>
      <c r="BVW72" s="9"/>
      <c r="BVX72" s="4"/>
      <c r="BVY72" s="8"/>
      <c r="BVZ72" s="4"/>
      <c r="BWA72" s="9"/>
      <c r="BWB72" s="4"/>
      <c r="BWC72" s="8"/>
      <c r="BWD72" s="4"/>
      <c r="BWE72" s="9"/>
      <c r="BWF72" s="4"/>
      <c r="BWG72" s="8"/>
      <c r="BWH72" s="4"/>
      <c r="BWI72" s="9"/>
      <c r="BWJ72" s="4"/>
      <c r="BWK72" s="8"/>
      <c r="BWL72" s="4"/>
      <c r="BWM72" s="9"/>
      <c r="BWN72" s="4"/>
      <c r="BWO72" s="8"/>
      <c r="BWP72" s="4"/>
      <c r="BWQ72" s="9"/>
      <c r="BWR72" s="4"/>
      <c r="BWS72" s="8"/>
      <c r="BWT72" s="4"/>
      <c r="BWU72" s="9"/>
      <c r="BWV72" s="4"/>
      <c r="BWW72" s="8"/>
      <c r="BWX72" s="4"/>
      <c r="BWY72" s="9"/>
      <c r="BWZ72" s="4"/>
      <c r="BXA72" s="8"/>
      <c r="BXB72" s="4"/>
      <c r="BXC72" s="9"/>
      <c r="BXD72" s="4"/>
      <c r="BXE72" s="8"/>
      <c r="BXF72" s="4"/>
      <c r="BXG72" s="9"/>
      <c r="BXH72" s="4"/>
      <c r="BXI72" s="8"/>
      <c r="BXJ72" s="4"/>
      <c r="BXK72" s="9"/>
      <c r="BXL72" s="4"/>
      <c r="BXM72" s="8"/>
      <c r="BXN72" s="4"/>
      <c r="BXO72" s="9"/>
      <c r="BXP72" s="4"/>
      <c r="BXQ72" s="8"/>
      <c r="BXR72" s="4"/>
      <c r="BXS72" s="9"/>
      <c r="BXT72" s="4"/>
      <c r="BXU72" s="8"/>
      <c r="BXV72" s="4"/>
      <c r="BXW72" s="9"/>
      <c r="BXX72" s="4"/>
      <c r="BXY72" s="8"/>
      <c r="BXZ72" s="4"/>
      <c r="BYA72" s="9"/>
      <c r="BYB72" s="4"/>
      <c r="BYC72" s="8"/>
      <c r="BYD72" s="4"/>
      <c r="BYE72" s="9"/>
      <c r="BYF72" s="4"/>
      <c r="BYG72" s="8"/>
      <c r="BYH72" s="4"/>
      <c r="BYI72" s="9"/>
      <c r="BYJ72" s="4"/>
      <c r="BYK72" s="8"/>
      <c r="BYL72" s="4"/>
      <c r="BYM72" s="9"/>
      <c r="BYN72" s="4"/>
      <c r="BYO72" s="8"/>
      <c r="BYP72" s="4"/>
      <c r="BYQ72" s="9"/>
      <c r="BYR72" s="4"/>
      <c r="BYS72" s="8"/>
      <c r="BYT72" s="4"/>
      <c r="BYU72" s="9"/>
      <c r="BYV72" s="4"/>
      <c r="BYW72" s="8"/>
      <c r="BYX72" s="4"/>
      <c r="BYY72" s="9"/>
      <c r="BYZ72" s="4"/>
      <c r="BZA72" s="8"/>
      <c r="BZB72" s="4"/>
      <c r="BZC72" s="9"/>
      <c r="BZD72" s="4"/>
      <c r="BZE72" s="8"/>
      <c r="BZF72" s="4"/>
      <c r="BZG72" s="9"/>
      <c r="BZH72" s="4"/>
      <c r="BZI72" s="8"/>
      <c r="BZJ72" s="4"/>
      <c r="BZK72" s="9"/>
      <c r="BZL72" s="4"/>
      <c r="BZM72" s="8"/>
      <c r="BZN72" s="4"/>
      <c r="BZO72" s="9"/>
      <c r="BZP72" s="4"/>
      <c r="BZQ72" s="8"/>
      <c r="BZR72" s="4"/>
      <c r="BZS72" s="9"/>
      <c r="BZT72" s="4"/>
      <c r="BZU72" s="8"/>
      <c r="BZV72" s="4"/>
      <c r="BZW72" s="9"/>
      <c r="BZX72" s="4"/>
      <c r="BZY72" s="8"/>
      <c r="BZZ72" s="4"/>
      <c r="CAA72" s="9"/>
      <c r="CAB72" s="4"/>
      <c r="CAC72" s="8"/>
      <c r="CAD72" s="4"/>
      <c r="CAE72" s="9"/>
      <c r="CAF72" s="4"/>
      <c r="CAG72" s="8"/>
      <c r="CAH72" s="4"/>
      <c r="CAI72" s="9"/>
      <c r="CAJ72" s="4"/>
      <c r="CAK72" s="8"/>
      <c r="CAL72" s="4"/>
      <c r="CAM72" s="9"/>
      <c r="CAN72" s="4"/>
      <c r="CAO72" s="8"/>
      <c r="CAP72" s="4"/>
      <c r="CAQ72" s="9"/>
      <c r="CAR72" s="4"/>
      <c r="CAS72" s="8"/>
      <c r="CAT72" s="4"/>
      <c r="CAU72" s="9"/>
      <c r="CAV72" s="4"/>
      <c r="CAW72" s="8"/>
      <c r="CAX72" s="4"/>
      <c r="CAY72" s="9"/>
      <c r="CAZ72" s="4"/>
      <c r="CBA72" s="8"/>
      <c r="CBB72" s="4"/>
      <c r="CBC72" s="9"/>
      <c r="CBD72" s="4"/>
      <c r="CBE72" s="8"/>
      <c r="CBF72" s="4"/>
      <c r="CBG72" s="9"/>
      <c r="CBH72" s="4"/>
      <c r="CBI72" s="8"/>
      <c r="CBJ72" s="4"/>
      <c r="CBK72" s="9"/>
      <c r="CBL72" s="4"/>
      <c r="CBM72" s="8"/>
      <c r="CBN72" s="4"/>
      <c r="CBO72" s="9"/>
      <c r="CBP72" s="4"/>
      <c r="CBQ72" s="8"/>
      <c r="CBR72" s="4"/>
      <c r="CBS72" s="9"/>
      <c r="CBT72" s="4"/>
      <c r="CBU72" s="8"/>
      <c r="CBV72" s="4"/>
      <c r="CBW72" s="9"/>
      <c r="CBX72" s="4"/>
      <c r="CBY72" s="8"/>
      <c r="CBZ72" s="4"/>
      <c r="CCA72" s="9"/>
      <c r="CCB72" s="4"/>
      <c r="CCC72" s="8"/>
      <c r="CCD72" s="4"/>
      <c r="CCE72" s="9"/>
      <c r="CCF72" s="4"/>
      <c r="CCG72" s="8"/>
      <c r="CCH72" s="4"/>
      <c r="CCI72" s="9"/>
      <c r="CCJ72" s="4"/>
      <c r="CCK72" s="8"/>
      <c r="CCL72" s="4"/>
      <c r="CCM72" s="9"/>
      <c r="CCN72" s="4"/>
      <c r="CCO72" s="8"/>
      <c r="CCP72" s="4"/>
      <c r="CCQ72" s="9"/>
      <c r="CCR72" s="4"/>
      <c r="CCS72" s="8"/>
      <c r="CCT72" s="4"/>
      <c r="CCU72" s="9"/>
      <c r="CCV72" s="4"/>
      <c r="CCW72" s="8"/>
      <c r="CCX72" s="4"/>
      <c r="CCY72" s="9"/>
      <c r="CCZ72" s="4"/>
      <c r="CDA72" s="8"/>
      <c r="CDB72" s="4"/>
      <c r="CDC72" s="9"/>
      <c r="CDD72" s="4"/>
      <c r="CDE72" s="8"/>
      <c r="CDF72" s="4"/>
      <c r="CDG72" s="9"/>
      <c r="CDH72" s="4"/>
      <c r="CDI72" s="8"/>
      <c r="CDJ72" s="4"/>
      <c r="CDK72" s="9"/>
      <c r="CDL72" s="4"/>
      <c r="CDM72" s="8"/>
      <c r="CDN72" s="4"/>
      <c r="CDO72" s="9"/>
      <c r="CDP72" s="4"/>
      <c r="CDQ72" s="8"/>
      <c r="CDR72" s="4"/>
      <c r="CDS72" s="9"/>
      <c r="CDT72" s="4"/>
      <c r="CDU72" s="8"/>
      <c r="CDV72" s="4"/>
      <c r="CDW72" s="9"/>
      <c r="CDX72" s="4"/>
      <c r="CDY72" s="8"/>
      <c r="CDZ72" s="4"/>
      <c r="CEA72" s="9"/>
      <c r="CEB72" s="4"/>
      <c r="CEC72" s="8"/>
      <c r="CED72" s="4"/>
      <c r="CEE72" s="9"/>
      <c r="CEF72" s="4"/>
      <c r="CEG72" s="8"/>
      <c r="CEH72" s="4"/>
      <c r="CEI72" s="9"/>
      <c r="CEJ72" s="4"/>
      <c r="CEK72" s="8"/>
      <c r="CEL72" s="4"/>
      <c r="CEM72" s="9"/>
      <c r="CEN72" s="4"/>
      <c r="CEO72" s="8"/>
      <c r="CEP72" s="4"/>
      <c r="CEQ72" s="9"/>
      <c r="CER72" s="4"/>
      <c r="CES72" s="8"/>
      <c r="CET72" s="4"/>
      <c r="CEU72" s="9"/>
      <c r="CEV72" s="4"/>
      <c r="CEW72" s="8"/>
      <c r="CEX72" s="4"/>
      <c r="CEY72" s="9"/>
      <c r="CEZ72" s="4"/>
      <c r="CFA72" s="8"/>
      <c r="CFB72" s="4"/>
      <c r="CFC72" s="9"/>
      <c r="CFD72" s="4"/>
      <c r="CFE72" s="8"/>
      <c r="CFF72" s="4"/>
      <c r="CFG72" s="9"/>
      <c r="CFH72" s="4"/>
      <c r="CFI72" s="8"/>
      <c r="CFJ72" s="4"/>
      <c r="CFK72" s="9"/>
      <c r="CFL72" s="4"/>
      <c r="CFM72" s="8"/>
      <c r="CFN72" s="4"/>
      <c r="CFO72" s="9"/>
      <c r="CFP72" s="4"/>
      <c r="CFQ72" s="8"/>
      <c r="CFR72" s="4"/>
      <c r="CFS72" s="9"/>
      <c r="CFT72" s="4"/>
      <c r="CFU72" s="8"/>
      <c r="CFV72" s="4"/>
      <c r="CFW72" s="9"/>
      <c r="CFX72" s="4"/>
      <c r="CFY72" s="8"/>
      <c r="CFZ72" s="4"/>
      <c r="CGA72" s="9"/>
      <c r="CGB72" s="4"/>
      <c r="CGC72" s="8"/>
      <c r="CGD72" s="4"/>
      <c r="CGE72" s="9"/>
      <c r="CGF72" s="4"/>
      <c r="CGG72" s="8"/>
      <c r="CGH72" s="4"/>
      <c r="CGI72" s="9"/>
      <c r="CGJ72" s="4"/>
      <c r="CGK72" s="8"/>
      <c r="CGL72" s="4"/>
      <c r="CGM72" s="9"/>
      <c r="CGN72" s="4"/>
      <c r="CGO72" s="8"/>
      <c r="CGP72" s="4"/>
      <c r="CGQ72" s="9"/>
      <c r="CGR72" s="4"/>
      <c r="CGS72" s="8"/>
      <c r="CGT72" s="4"/>
      <c r="CGU72" s="9"/>
      <c r="CGV72" s="4"/>
      <c r="CGW72" s="8"/>
      <c r="CGX72" s="4"/>
      <c r="CGY72" s="9"/>
      <c r="CGZ72" s="4"/>
      <c r="CHA72" s="8"/>
      <c r="CHB72" s="4"/>
      <c r="CHC72" s="9"/>
      <c r="CHD72" s="4"/>
      <c r="CHE72" s="8"/>
      <c r="CHF72" s="4"/>
      <c r="CHG72" s="9"/>
      <c r="CHH72" s="4"/>
      <c r="CHI72" s="8"/>
      <c r="CHJ72" s="4"/>
      <c r="CHK72" s="9"/>
      <c r="CHL72" s="4"/>
      <c r="CHM72" s="8"/>
      <c r="CHN72" s="4"/>
      <c r="CHO72" s="9"/>
      <c r="CHP72" s="4"/>
      <c r="CHQ72" s="8"/>
      <c r="CHR72" s="4"/>
      <c r="CHS72" s="9"/>
      <c r="CHT72" s="4"/>
      <c r="CHU72" s="8"/>
      <c r="CHV72" s="4"/>
      <c r="CHW72" s="9"/>
      <c r="CHX72" s="4"/>
      <c r="CHY72" s="8"/>
      <c r="CHZ72" s="4"/>
      <c r="CIA72" s="9"/>
      <c r="CIB72" s="4"/>
      <c r="CIC72" s="8"/>
      <c r="CID72" s="4"/>
      <c r="CIE72" s="9"/>
      <c r="CIF72" s="4"/>
      <c r="CIG72" s="8"/>
      <c r="CIH72" s="4"/>
      <c r="CII72" s="9"/>
      <c r="CIJ72" s="4"/>
      <c r="CIK72" s="8"/>
      <c r="CIL72" s="4"/>
      <c r="CIM72" s="9"/>
      <c r="CIN72" s="4"/>
      <c r="CIO72" s="8"/>
      <c r="CIP72" s="4"/>
      <c r="CIQ72" s="9"/>
      <c r="CIR72" s="4"/>
      <c r="CIS72" s="8"/>
      <c r="CIT72" s="4"/>
      <c r="CIU72" s="9"/>
      <c r="CIV72" s="4"/>
      <c r="CIW72" s="8"/>
      <c r="CIX72" s="4"/>
      <c r="CIY72" s="9"/>
      <c r="CIZ72" s="4"/>
      <c r="CJA72" s="8"/>
      <c r="CJB72" s="4"/>
      <c r="CJC72" s="9"/>
      <c r="CJD72" s="4"/>
      <c r="CJE72" s="8"/>
      <c r="CJF72" s="4"/>
      <c r="CJG72" s="9"/>
      <c r="CJH72" s="4"/>
      <c r="CJI72" s="8"/>
      <c r="CJJ72" s="4"/>
      <c r="CJK72" s="9"/>
      <c r="CJL72" s="4"/>
      <c r="CJM72" s="8"/>
      <c r="CJN72" s="4"/>
      <c r="CJO72" s="9"/>
      <c r="CJP72" s="4"/>
      <c r="CJQ72" s="8"/>
      <c r="CJR72" s="4"/>
      <c r="CJS72" s="9"/>
      <c r="CJT72" s="4"/>
      <c r="CJU72" s="8"/>
      <c r="CJV72" s="4"/>
      <c r="CJW72" s="9"/>
      <c r="CJX72" s="4"/>
      <c r="CJY72" s="8"/>
      <c r="CJZ72" s="4"/>
      <c r="CKA72" s="9"/>
      <c r="CKB72" s="4"/>
      <c r="CKC72" s="8"/>
      <c r="CKD72" s="4"/>
      <c r="CKE72" s="9"/>
      <c r="CKF72" s="4"/>
      <c r="CKG72" s="8"/>
      <c r="CKH72" s="4"/>
      <c r="CKI72" s="9"/>
      <c r="CKJ72" s="4"/>
      <c r="CKK72" s="8"/>
      <c r="CKL72" s="4"/>
      <c r="CKM72" s="9"/>
      <c r="CKN72" s="4"/>
      <c r="CKO72" s="8"/>
      <c r="CKP72" s="4"/>
      <c r="CKQ72" s="9"/>
      <c r="CKR72" s="4"/>
      <c r="CKS72" s="8"/>
      <c r="CKT72" s="4"/>
      <c r="CKU72" s="9"/>
      <c r="CKV72" s="4"/>
      <c r="CKW72" s="8"/>
      <c r="CKX72" s="4"/>
      <c r="CKY72" s="9"/>
      <c r="CKZ72" s="4"/>
      <c r="CLA72" s="8"/>
      <c r="CLB72" s="4"/>
      <c r="CLC72" s="9"/>
      <c r="CLD72" s="4"/>
      <c r="CLE72" s="8"/>
      <c r="CLF72" s="4"/>
      <c r="CLG72" s="9"/>
      <c r="CLH72" s="4"/>
      <c r="CLI72" s="8"/>
      <c r="CLJ72" s="4"/>
      <c r="CLK72" s="9"/>
      <c r="CLL72" s="4"/>
      <c r="CLM72" s="8"/>
      <c r="CLN72" s="4"/>
      <c r="CLO72" s="9"/>
      <c r="CLP72" s="4"/>
      <c r="CLQ72" s="8"/>
      <c r="CLR72" s="4"/>
      <c r="CLS72" s="9"/>
      <c r="CLT72" s="4"/>
      <c r="CLU72" s="8"/>
      <c r="CLV72" s="4"/>
      <c r="CLW72" s="9"/>
      <c r="CLX72" s="4"/>
      <c r="CLY72" s="8"/>
      <c r="CLZ72" s="4"/>
      <c r="CMA72" s="9"/>
      <c r="CMB72" s="4"/>
      <c r="CMC72" s="8"/>
      <c r="CMD72" s="4"/>
      <c r="CME72" s="9"/>
      <c r="CMF72" s="4"/>
      <c r="CMG72" s="8"/>
      <c r="CMH72" s="4"/>
      <c r="CMI72" s="9"/>
      <c r="CMJ72" s="4"/>
      <c r="CMK72" s="8"/>
      <c r="CML72" s="4"/>
      <c r="CMM72" s="9"/>
      <c r="CMN72" s="4"/>
      <c r="CMO72" s="8"/>
      <c r="CMP72" s="4"/>
      <c r="CMQ72" s="9"/>
      <c r="CMR72" s="4"/>
      <c r="CMS72" s="8"/>
      <c r="CMT72" s="4"/>
      <c r="CMU72" s="9"/>
      <c r="CMV72" s="4"/>
      <c r="CMW72" s="8"/>
      <c r="CMX72" s="4"/>
      <c r="CMY72" s="9"/>
      <c r="CMZ72" s="4"/>
      <c r="CNA72" s="8"/>
      <c r="CNB72" s="4"/>
      <c r="CNC72" s="9"/>
      <c r="CND72" s="4"/>
      <c r="CNE72" s="8"/>
      <c r="CNF72" s="4"/>
      <c r="CNG72" s="9"/>
      <c r="CNH72" s="4"/>
      <c r="CNI72" s="8"/>
      <c r="CNJ72" s="4"/>
      <c r="CNK72" s="9"/>
      <c r="CNL72" s="4"/>
      <c r="CNM72" s="8"/>
      <c r="CNN72" s="4"/>
      <c r="CNO72" s="9"/>
      <c r="CNP72" s="4"/>
      <c r="CNQ72" s="8"/>
      <c r="CNR72" s="4"/>
      <c r="CNS72" s="9"/>
      <c r="CNT72" s="4"/>
      <c r="CNU72" s="8"/>
      <c r="CNV72" s="4"/>
      <c r="CNW72" s="9"/>
      <c r="CNX72" s="4"/>
      <c r="CNY72" s="8"/>
      <c r="CNZ72" s="4"/>
      <c r="COA72" s="9"/>
      <c r="COB72" s="4"/>
      <c r="COC72" s="8"/>
      <c r="COD72" s="4"/>
      <c r="COE72" s="9"/>
      <c r="COF72" s="4"/>
      <c r="COG72" s="8"/>
      <c r="COH72" s="4"/>
      <c r="COI72" s="9"/>
      <c r="COJ72" s="4"/>
      <c r="COK72" s="8"/>
      <c r="COL72" s="4"/>
      <c r="COM72" s="9"/>
      <c r="CON72" s="4"/>
      <c r="COO72" s="8"/>
      <c r="COP72" s="4"/>
      <c r="COQ72" s="9"/>
      <c r="COR72" s="4"/>
      <c r="COS72" s="8"/>
      <c r="COT72" s="4"/>
      <c r="COU72" s="9"/>
      <c r="COV72" s="4"/>
      <c r="COW72" s="8"/>
      <c r="COX72" s="4"/>
      <c r="COY72" s="9"/>
      <c r="COZ72" s="4"/>
      <c r="CPA72" s="8"/>
      <c r="CPB72" s="4"/>
      <c r="CPC72" s="9"/>
      <c r="CPD72" s="4"/>
      <c r="CPE72" s="8"/>
      <c r="CPF72" s="4"/>
      <c r="CPG72" s="9"/>
      <c r="CPH72" s="4"/>
      <c r="CPI72" s="8"/>
      <c r="CPJ72" s="4"/>
      <c r="CPK72" s="9"/>
      <c r="CPL72" s="4"/>
      <c r="CPM72" s="8"/>
      <c r="CPN72" s="4"/>
      <c r="CPO72" s="9"/>
      <c r="CPP72" s="4"/>
      <c r="CPQ72" s="8"/>
      <c r="CPR72" s="4"/>
      <c r="CPS72" s="9"/>
      <c r="CPT72" s="4"/>
      <c r="CPU72" s="8"/>
      <c r="CPV72" s="4"/>
      <c r="CPW72" s="9"/>
      <c r="CPX72" s="4"/>
      <c r="CPY72" s="8"/>
      <c r="CPZ72" s="4"/>
      <c r="CQA72" s="9"/>
      <c r="CQB72" s="4"/>
      <c r="CQC72" s="8"/>
      <c r="CQD72" s="4"/>
      <c r="CQE72" s="9"/>
      <c r="CQF72" s="4"/>
      <c r="CQG72" s="8"/>
      <c r="CQH72" s="4"/>
      <c r="CQI72" s="9"/>
      <c r="CQJ72" s="4"/>
      <c r="CQK72" s="8"/>
      <c r="CQL72" s="4"/>
      <c r="CQM72" s="9"/>
      <c r="CQN72" s="4"/>
      <c r="CQO72" s="8"/>
      <c r="CQP72" s="4"/>
      <c r="CQQ72" s="9"/>
      <c r="CQR72" s="4"/>
      <c r="CQS72" s="8"/>
      <c r="CQT72" s="4"/>
      <c r="CQU72" s="9"/>
      <c r="CQV72" s="4"/>
      <c r="CQW72" s="8"/>
      <c r="CQX72" s="4"/>
      <c r="CQY72" s="9"/>
      <c r="CQZ72" s="4"/>
      <c r="CRA72" s="8"/>
      <c r="CRB72" s="4"/>
      <c r="CRC72" s="9"/>
      <c r="CRD72" s="4"/>
      <c r="CRE72" s="8"/>
      <c r="CRF72" s="4"/>
      <c r="CRG72" s="9"/>
      <c r="CRH72" s="4"/>
      <c r="CRI72" s="8"/>
      <c r="CRJ72" s="4"/>
      <c r="CRK72" s="9"/>
      <c r="CRL72" s="4"/>
      <c r="CRM72" s="8"/>
      <c r="CRN72" s="4"/>
      <c r="CRO72" s="9"/>
      <c r="CRP72" s="4"/>
      <c r="CRQ72" s="8"/>
      <c r="CRR72" s="4"/>
      <c r="CRS72" s="9"/>
      <c r="CRT72" s="4"/>
      <c r="CRU72" s="8"/>
      <c r="CRV72" s="4"/>
      <c r="CRW72" s="9"/>
      <c r="CRX72" s="4"/>
      <c r="CRY72" s="8"/>
      <c r="CRZ72" s="4"/>
      <c r="CSA72" s="9"/>
      <c r="CSB72" s="4"/>
      <c r="CSC72" s="8"/>
      <c r="CSD72" s="4"/>
      <c r="CSE72" s="9"/>
      <c r="CSF72" s="4"/>
      <c r="CSG72" s="8"/>
      <c r="CSH72" s="4"/>
      <c r="CSI72" s="9"/>
      <c r="CSJ72" s="4"/>
      <c r="CSK72" s="8"/>
      <c r="CSL72" s="4"/>
      <c r="CSM72" s="9"/>
      <c r="CSN72" s="4"/>
      <c r="CSO72" s="8"/>
      <c r="CSP72" s="4"/>
      <c r="CSQ72" s="9"/>
      <c r="CSR72" s="4"/>
      <c r="CSS72" s="8"/>
      <c r="CST72" s="4"/>
      <c r="CSU72" s="9"/>
      <c r="CSV72" s="4"/>
      <c r="CSW72" s="8"/>
      <c r="CSX72" s="4"/>
      <c r="CSY72" s="9"/>
      <c r="CSZ72" s="4"/>
      <c r="CTA72" s="8"/>
      <c r="CTB72" s="4"/>
      <c r="CTC72" s="9"/>
      <c r="CTD72" s="4"/>
      <c r="CTE72" s="8"/>
      <c r="CTF72" s="4"/>
      <c r="CTG72" s="9"/>
      <c r="CTH72" s="4"/>
      <c r="CTI72" s="8"/>
      <c r="CTJ72" s="4"/>
      <c r="CTK72" s="9"/>
      <c r="CTL72" s="4"/>
      <c r="CTM72" s="8"/>
      <c r="CTN72" s="4"/>
      <c r="CTO72" s="9"/>
      <c r="CTP72" s="4"/>
      <c r="CTQ72" s="8"/>
      <c r="CTR72" s="4"/>
      <c r="CTS72" s="9"/>
      <c r="CTT72" s="4"/>
      <c r="CTU72" s="8"/>
      <c r="CTV72" s="4"/>
      <c r="CTW72" s="9"/>
      <c r="CTX72" s="4"/>
      <c r="CTY72" s="8"/>
      <c r="CTZ72" s="4"/>
      <c r="CUA72" s="9"/>
      <c r="CUB72" s="4"/>
      <c r="CUC72" s="8"/>
      <c r="CUD72" s="4"/>
      <c r="CUE72" s="9"/>
      <c r="CUF72" s="4"/>
      <c r="CUG72" s="8"/>
      <c r="CUH72" s="4"/>
      <c r="CUI72" s="9"/>
      <c r="CUJ72" s="4"/>
      <c r="CUK72" s="8"/>
      <c r="CUL72" s="4"/>
      <c r="CUM72" s="9"/>
      <c r="CUN72" s="4"/>
      <c r="CUO72" s="8"/>
      <c r="CUP72" s="4"/>
      <c r="CUQ72" s="9"/>
      <c r="CUR72" s="4"/>
      <c r="CUS72" s="8"/>
      <c r="CUT72" s="4"/>
      <c r="CUU72" s="9"/>
      <c r="CUV72" s="4"/>
      <c r="CUW72" s="8"/>
      <c r="CUX72" s="4"/>
      <c r="CUY72" s="9"/>
      <c r="CUZ72" s="4"/>
      <c r="CVA72" s="8"/>
      <c r="CVB72" s="4"/>
      <c r="CVC72" s="9"/>
      <c r="CVD72" s="4"/>
      <c r="CVE72" s="8"/>
      <c r="CVF72" s="4"/>
      <c r="CVG72" s="9"/>
      <c r="CVH72" s="4"/>
      <c r="CVI72" s="8"/>
      <c r="CVJ72" s="4"/>
      <c r="CVK72" s="9"/>
      <c r="CVL72" s="4"/>
      <c r="CVM72" s="8"/>
      <c r="CVN72" s="4"/>
      <c r="CVO72" s="9"/>
      <c r="CVP72" s="4"/>
      <c r="CVQ72" s="8"/>
      <c r="CVR72" s="4"/>
      <c r="CVS72" s="9"/>
      <c r="CVT72" s="4"/>
      <c r="CVU72" s="8"/>
      <c r="CVV72" s="4"/>
      <c r="CVW72" s="9"/>
      <c r="CVX72" s="4"/>
      <c r="CVY72" s="8"/>
      <c r="CVZ72" s="4"/>
      <c r="CWA72" s="9"/>
      <c r="CWB72" s="4"/>
      <c r="CWC72" s="8"/>
      <c r="CWD72" s="4"/>
      <c r="CWE72" s="9"/>
      <c r="CWF72" s="4"/>
      <c r="CWG72" s="8"/>
      <c r="CWH72" s="4"/>
      <c r="CWI72" s="9"/>
      <c r="CWJ72" s="4"/>
      <c r="CWK72" s="8"/>
      <c r="CWL72" s="4"/>
      <c r="CWM72" s="9"/>
      <c r="CWN72" s="4"/>
      <c r="CWO72" s="8"/>
      <c r="CWP72" s="4"/>
      <c r="CWQ72" s="9"/>
      <c r="CWR72" s="4"/>
      <c r="CWS72" s="8"/>
      <c r="CWT72" s="4"/>
      <c r="CWU72" s="9"/>
      <c r="CWV72" s="4"/>
      <c r="CWW72" s="8"/>
      <c r="CWX72" s="4"/>
      <c r="CWY72" s="9"/>
      <c r="CWZ72" s="4"/>
      <c r="CXA72" s="8"/>
      <c r="CXB72" s="4"/>
      <c r="CXC72" s="9"/>
      <c r="CXD72" s="4"/>
      <c r="CXE72" s="8"/>
      <c r="CXF72" s="4"/>
      <c r="CXG72" s="9"/>
      <c r="CXH72" s="4"/>
      <c r="CXI72" s="8"/>
      <c r="CXJ72" s="4"/>
      <c r="CXK72" s="9"/>
      <c r="CXL72" s="4"/>
      <c r="CXM72" s="8"/>
      <c r="CXN72" s="4"/>
      <c r="CXO72" s="9"/>
      <c r="CXP72" s="4"/>
      <c r="CXQ72" s="8"/>
      <c r="CXR72" s="4"/>
      <c r="CXS72" s="9"/>
      <c r="CXT72" s="4"/>
      <c r="CXU72" s="8"/>
      <c r="CXV72" s="4"/>
      <c r="CXW72" s="9"/>
      <c r="CXX72" s="4"/>
      <c r="CXY72" s="8"/>
      <c r="CXZ72" s="4"/>
      <c r="CYA72" s="9"/>
      <c r="CYB72" s="4"/>
      <c r="CYC72" s="8"/>
      <c r="CYD72" s="4"/>
      <c r="CYE72" s="9"/>
      <c r="CYF72" s="4"/>
      <c r="CYG72" s="8"/>
      <c r="CYH72" s="4"/>
      <c r="CYI72" s="9"/>
      <c r="CYJ72" s="4"/>
      <c r="CYK72" s="8"/>
      <c r="CYL72" s="4"/>
      <c r="CYM72" s="9"/>
      <c r="CYN72" s="4"/>
      <c r="CYO72" s="8"/>
      <c r="CYP72" s="4"/>
      <c r="CYQ72" s="9"/>
      <c r="CYR72" s="4"/>
      <c r="CYS72" s="8"/>
      <c r="CYT72" s="4"/>
      <c r="CYU72" s="9"/>
      <c r="CYV72" s="4"/>
      <c r="CYW72" s="8"/>
      <c r="CYX72" s="4"/>
      <c r="CYY72" s="9"/>
      <c r="CYZ72" s="4"/>
      <c r="CZA72" s="8"/>
      <c r="CZB72" s="4"/>
      <c r="CZC72" s="9"/>
      <c r="CZD72" s="4"/>
      <c r="CZE72" s="8"/>
      <c r="CZF72" s="4"/>
      <c r="CZG72" s="9"/>
      <c r="CZH72" s="4"/>
      <c r="CZI72" s="8"/>
      <c r="CZJ72" s="4"/>
      <c r="CZK72" s="9"/>
      <c r="CZL72" s="4"/>
      <c r="CZM72" s="8"/>
      <c r="CZN72" s="4"/>
      <c r="CZO72" s="9"/>
      <c r="CZP72" s="4"/>
      <c r="CZQ72" s="8"/>
      <c r="CZR72" s="4"/>
      <c r="CZS72" s="9"/>
      <c r="CZT72" s="4"/>
      <c r="CZU72" s="8"/>
      <c r="CZV72" s="4"/>
      <c r="CZW72" s="9"/>
      <c r="CZX72" s="4"/>
      <c r="CZY72" s="8"/>
      <c r="CZZ72" s="4"/>
      <c r="DAA72" s="9"/>
      <c r="DAB72" s="4"/>
      <c r="DAC72" s="8"/>
      <c r="DAD72" s="4"/>
      <c r="DAE72" s="9"/>
      <c r="DAF72" s="4"/>
      <c r="DAG72" s="8"/>
      <c r="DAH72" s="4"/>
      <c r="DAI72" s="9"/>
      <c r="DAJ72" s="4"/>
      <c r="DAK72" s="8"/>
      <c r="DAL72" s="4"/>
      <c r="DAM72" s="9"/>
      <c r="DAN72" s="4"/>
      <c r="DAO72" s="8"/>
      <c r="DAP72" s="4"/>
      <c r="DAQ72" s="9"/>
      <c r="DAR72" s="4"/>
      <c r="DAS72" s="8"/>
      <c r="DAT72" s="4"/>
      <c r="DAU72" s="9"/>
      <c r="DAV72" s="4"/>
      <c r="DAW72" s="8"/>
      <c r="DAX72" s="4"/>
      <c r="DAY72" s="9"/>
      <c r="DAZ72" s="4"/>
      <c r="DBA72" s="8"/>
      <c r="DBB72" s="4"/>
      <c r="DBC72" s="9"/>
      <c r="DBD72" s="4"/>
      <c r="DBE72" s="8"/>
      <c r="DBF72" s="4"/>
      <c r="DBG72" s="9"/>
      <c r="DBH72" s="4"/>
      <c r="DBI72" s="8"/>
      <c r="DBJ72" s="4"/>
      <c r="DBK72" s="9"/>
      <c r="DBL72" s="4"/>
      <c r="DBM72" s="8"/>
      <c r="DBN72" s="4"/>
      <c r="DBO72" s="9"/>
      <c r="DBP72" s="4"/>
      <c r="DBQ72" s="8"/>
      <c r="DBR72" s="4"/>
      <c r="DBS72" s="9"/>
      <c r="DBT72" s="4"/>
      <c r="DBU72" s="8"/>
      <c r="DBV72" s="4"/>
      <c r="DBW72" s="9"/>
      <c r="DBX72" s="4"/>
      <c r="DBY72" s="8"/>
      <c r="DBZ72" s="4"/>
      <c r="DCA72" s="9"/>
      <c r="DCB72" s="4"/>
      <c r="DCC72" s="8"/>
      <c r="DCD72" s="4"/>
      <c r="DCE72" s="9"/>
      <c r="DCF72" s="4"/>
      <c r="DCG72" s="8"/>
      <c r="DCH72" s="4"/>
      <c r="DCI72" s="9"/>
      <c r="DCJ72" s="4"/>
      <c r="DCK72" s="8"/>
      <c r="DCL72" s="4"/>
      <c r="DCM72" s="9"/>
      <c r="DCN72" s="4"/>
      <c r="DCO72" s="8"/>
      <c r="DCP72" s="4"/>
      <c r="DCQ72" s="9"/>
      <c r="DCR72" s="4"/>
      <c r="DCS72" s="8"/>
      <c r="DCT72" s="4"/>
      <c r="DCU72" s="9"/>
      <c r="DCV72" s="4"/>
      <c r="DCW72" s="8"/>
      <c r="DCX72" s="4"/>
      <c r="DCY72" s="9"/>
      <c r="DCZ72" s="4"/>
      <c r="DDA72" s="8"/>
      <c r="DDB72" s="4"/>
      <c r="DDC72" s="9"/>
      <c r="DDD72" s="4"/>
      <c r="DDE72" s="8"/>
      <c r="DDF72" s="4"/>
      <c r="DDG72" s="9"/>
      <c r="DDH72" s="4"/>
      <c r="DDI72" s="8"/>
      <c r="DDJ72" s="4"/>
      <c r="DDK72" s="9"/>
      <c r="DDL72" s="4"/>
      <c r="DDM72" s="8"/>
      <c r="DDN72" s="4"/>
      <c r="DDO72" s="9"/>
      <c r="DDP72" s="4"/>
      <c r="DDQ72" s="8"/>
      <c r="DDR72" s="4"/>
      <c r="DDS72" s="9"/>
      <c r="DDT72" s="4"/>
      <c r="DDU72" s="8"/>
      <c r="DDV72" s="4"/>
      <c r="DDW72" s="9"/>
      <c r="DDX72" s="4"/>
      <c r="DDY72" s="8"/>
      <c r="DDZ72" s="4"/>
      <c r="DEA72" s="9"/>
      <c r="DEB72" s="4"/>
      <c r="DEC72" s="8"/>
      <c r="DED72" s="4"/>
      <c r="DEE72" s="9"/>
      <c r="DEF72" s="4"/>
      <c r="DEG72" s="8"/>
      <c r="DEH72" s="4"/>
      <c r="DEI72" s="9"/>
      <c r="DEJ72" s="4"/>
      <c r="DEK72" s="8"/>
      <c r="DEL72" s="4"/>
      <c r="DEM72" s="9"/>
      <c r="DEN72" s="4"/>
      <c r="DEO72" s="8"/>
      <c r="DEP72" s="4"/>
      <c r="DEQ72" s="9"/>
      <c r="DER72" s="4"/>
      <c r="DES72" s="8"/>
      <c r="DET72" s="4"/>
      <c r="DEU72" s="9"/>
      <c r="DEV72" s="4"/>
      <c r="DEW72" s="8"/>
      <c r="DEX72" s="4"/>
      <c r="DEY72" s="9"/>
      <c r="DEZ72" s="4"/>
      <c r="DFA72" s="8"/>
      <c r="DFB72" s="4"/>
      <c r="DFC72" s="9"/>
      <c r="DFD72" s="4"/>
      <c r="DFE72" s="8"/>
      <c r="DFF72" s="4"/>
      <c r="DFG72" s="9"/>
      <c r="DFH72" s="4"/>
      <c r="DFI72" s="8"/>
      <c r="DFJ72" s="4"/>
      <c r="DFK72" s="9"/>
      <c r="DFL72" s="4"/>
      <c r="DFM72" s="8"/>
      <c r="DFN72" s="4"/>
      <c r="DFO72" s="9"/>
      <c r="DFP72" s="4"/>
      <c r="DFQ72" s="8"/>
      <c r="DFR72" s="4"/>
      <c r="DFS72" s="9"/>
      <c r="DFT72" s="4"/>
      <c r="DFU72" s="8"/>
      <c r="DFV72" s="4"/>
      <c r="DFW72" s="9"/>
      <c r="DFX72" s="4"/>
      <c r="DFY72" s="8"/>
      <c r="DFZ72" s="4"/>
      <c r="DGA72" s="9"/>
      <c r="DGB72" s="4"/>
      <c r="DGC72" s="8"/>
      <c r="DGD72" s="4"/>
      <c r="DGE72" s="9"/>
      <c r="DGF72" s="4"/>
      <c r="DGG72" s="8"/>
      <c r="DGH72" s="4"/>
      <c r="DGI72" s="9"/>
      <c r="DGJ72" s="4"/>
      <c r="DGK72" s="8"/>
      <c r="DGL72" s="4"/>
      <c r="DGM72" s="9"/>
      <c r="DGN72" s="4"/>
      <c r="DGO72" s="8"/>
      <c r="DGP72" s="4"/>
      <c r="DGQ72" s="9"/>
      <c r="DGR72" s="4"/>
      <c r="DGS72" s="8"/>
      <c r="DGT72" s="4"/>
      <c r="DGU72" s="9"/>
      <c r="DGV72" s="4"/>
      <c r="DGW72" s="8"/>
      <c r="DGX72" s="4"/>
      <c r="DGY72" s="9"/>
      <c r="DGZ72" s="4"/>
      <c r="DHA72" s="8"/>
      <c r="DHB72" s="4"/>
      <c r="DHC72" s="9"/>
      <c r="DHD72" s="4"/>
      <c r="DHE72" s="8"/>
      <c r="DHF72" s="4"/>
      <c r="DHG72" s="9"/>
      <c r="DHH72" s="4"/>
      <c r="DHI72" s="8"/>
      <c r="DHJ72" s="4"/>
      <c r="DHK72" s="9"/>
      <c r="DHL72" s="4"/>
      <c r="DHM72" s="8"/>
      <c r="DHN72" s="4"/>
      <c r="DHO72" s="9"/>
      <c r="DHP72" s="4"/>
      <c r="DHQ72" s="8"/>
      <c r="DHR72" s="4"/>
      <c r="DHS72" s="9"/>
      <c r="DHT72" s="4"/>
      <c r="DHU72" s="8"/>
      <c r="DHV72" s="4"/>
      <c r="DHW72" s="9"/>
      <c r="DHX72" s="4"/>
      <c r="DHY72" s="8"/>
      <c r="DHZ72" s="4"/>
      <c r="DIA72" s="9"/>
      <c r="DIB72" s="4"/>
      <c r="DIC72" s="8"/>
      <c r="DID72" s="4"/>
      <c r="DIE72" s="9"/>
      <c r="DIF72" s="4"/>
      <c r="DIG72" s="8"/>
      <c r="DIH72" s="4"/>
      <c r="DII72" s="9"/>
      <c r="DIJ72" s="4"/>
      <c r="DIK72" s="8"/>
      <c r="DIL72" s="4"/>
      <c r="DIM72" s="9"/>
      <c r="DIN72" s="4"/>
      <c r="DIO72" s="8"/>
      <c r="DIP72" s="4"/>
      <c r="DIQ72" s="9"/>
      <c r="DIR72" s="4"/>
      <c r="DIS72" s="8"/>
      <c r="DIT72" s="4"/>
      <c r="DIU72" s="9"/>
      <c r="DIV72" s="4"/>
      <c r="DIW72" s="8"/>
      <c r="DIX72" s="4"/>
      <c r="DIY72" s="9"/>
      <c r="DIZ72" s="4"/>
      <c r="DJA72" s="8"/>
      <c r="DJB72" s="4"/>
      <c r="DJC72" s="9"/>
      <c r="DJD72" s="4"/>
      <c r="DJE72" s="8"/>
      <c r="DJF72" s="4"/>
      <c r="DJG72" s="9"/>
      <c r="DJH72" s="4"/>
      <c r="DJI72" s="8"/>
      <c r="DJJ72" s="4"/>
      <c r="DJK72" s="9"/>
      <c r="DJL72" s="4"/>
      <c r="DJM72" s="8"/>
      <c r="DJN72" s="4"/>
      <c r="DJO72" s="9"/>
      <c r="DJP72" s="4"/>
      <c r="DJQ72" s="8"/>
      <c r="DJR72" s="4"/>
      <c r="DJS72" s="9"/>
      <c r="DJT72" s="4"/>
      <c r="DJU72" s="8"/>
      <c r="DJV72" s="4"/>
      <c r="DJW72" s="9"/>
      <c r="DJX72" s="4"/>
      <c r="DJY72" s="8"/>
      <c r="DJZ72" s="4"/>
      <c r="DKA72" s="9"/>
      <c r="DKB72" s="4"/>
      <c r="DKC72" s="8"/>
      <c r="DKD72" s="4"/>
      <c r="DKE72" s="9"/>
      <c r="DKF72" s="4"/>
      <c r="DKG72" s="8"/>
      <c r="DKH72" s="4"/>
      <c r="DKI72" s="9"/>
      <c r="DKJ72" s="4"/>
      <c r="DKK72" s="8"/>
      <c r="DKL72" s="4"/>
      <c r="DKM72" s="9"/>
      <c r="DKN72" s="4"/>
      <c r="DKO72" s="8"/>
      <c r="DKP72" s="4"/>
      <c r="DKQ72" s="9"/>
      <c r="DKR72" s="4"/>
      <c r="DKS72" s="8"/>
      <c r="DKT72" s="4"/>
      <c r="DKU72" s="9"/>
      <c r="DKV72" s="4"/>
      <c r="DKW72" s="8"/>
      <c r="DKX72" s="4"/>
      <c r="DKY72" s="9"/>
      <c r="DKZ72" s="4"/>
      <c r="DLA72" s="8"/>
      <c r="DLB72" s="4"/>
      <c r="DLC72" s="9"/>
      <c r="DLD72" s="4"/>
      <c r="DLE72" s="8"/>
      <c r="DLF72" s="4"/>
      <c r="DLG72" s="9"/>
      <c r="DLH72" s="4"/>
      <c r="DLI72" s="8"/>
      <c r="DLJ72" s="4"/>
      <c r="DLK72" s="9"/>
      <c r="DLL72" s="4"/>
      <c r="DLM72" s="8"/>
      <c r="DLN72" s="4"/>
      <c r="DLO72" s="9"/>
      <c r="DLP72" s="4"/>
      <c r="DLQ72" s="8"/>
      <c r="DLR72" s="4"/>
      <c r="DLS72" s="9"/>
      <c r="DLT72" s="4"/>
      <c r="DLU72" s="8"/>
      <c r="DLV72" s="4"/>
      <c r="DLW72" s="9"/>
      <c r="DLX72" s="4"/>
      <c r="DLY72" s="8"/>
      <c r="DLZ72" s="4"/>
      <c r="DMA72" s="9"/>
      <c r="DMB72" s="4"/>
      <c r="DMC72" s="8"/>
      <c r="DMD72" s="4"/>
      <c r="DME72" s="9"/>
      <c r="DMF72" s="4"/>
      <c r="DMG72" s="8"/>
      <c r="DMH72" s="4"/>
      <c r="DMI72" s="9"/>
      <c r="DMJ72" s="4"/>
      <c r="DMK72" s="8"/>
      <c r="DML72" s="4"/>
      <c r="DMM72" s="9"/>
      <c r="DMN72" s="4"/>
      <c r="DMO72" s="8"/>
      <c r="DMP72" s="4"/>
      <c r="DMQ72" s="9"/>
      <c r="DMR72" s="4"/>
      <c r="DMS72" s="8"/>
      <c r="DMT72" s="4"/>
      <c r="DMU72" s="9"/>
      <c r="DMV72" s="4"/>
      <c r="DMW72" s="8"/>
      <c r="DMX72" s="4"/>
      <c r="DMY72" s="9"/>
      <c r="DMZ72" s="4"/>
      <c r="DNA72" s="8"/>
      <c r="DNB72" s="4"/>
      <c r="DNC72" s="9"/>
      <c r="DND72" s="4"/>
      <c r="DNE72" s="8"/>
      <c r="DNF72" s="4"/>
      <c r="DNG72" s="9"/>
      <c r="DNH72" s="4"/>
      <c r="DNI72" s="8"/>
      <c r="DNJ72" s="4"/>
      <c r="DNK72" s="9"/>
      <c r="DNL72" s="4"/>
      <c r="DNM72" s="8"/>
      <c r="DNN72" s="4"/>
      <c r="DNO72" s="9"/>
      <c r="DNP72" s="4"/>
      <c r="DNQ72" s="8"/>
      <c r="DNR72" s="4"/>
      <c r="DNS72" s="9"/>
      <c r="DNT72" s="4"/>
      <c r="DNU72" s="8"/>
      <c r="DNV72" s="4"/>
      <c r="DNW72" s="9"/>
      <c r="DNX72" s="4"/>
      <c r="DNY72" s="8"/>
      <c r="DNZ72" s="4"/>
      <c r="DOA72" s="9"/>
      <c r="DOB72" s="4"/>
      <c r="DOC72" s="8"/>
      <c r="DOD72" s="4"/>
      <c r="DOE72" s="9"/>
      <c r="DOF72" s="4"/>
      <c r="DOG72" s="8"/>
      <c r="DOH72" s="4"/>
      <c r="DOI72" s="9"/>
      <c r="DOJ72" s="4"/>
      <c r="DOK72" s="8"/>
      <c r="DOL72" s="4"/>
      <c r="DOM72" s="9"/>
      <c r="DON72" s="4"/>
      <c r="DOO72" s="8"/>
      <c r="DOP72" s="4"/>
      <c r="DOQ72" s="9"/>
      <c r="DOR72" s="4"/>
      <c r="DOS72" s="8"/>
      <c r="DOT72" s="4"/>
      <c r="DOU72" s="9"/>
      <c r="DOV72" s="4"/>
      <c r="DOW72" s="8"/>
      <c r="DOX72" s="4"/>
      <c r="DOY72" s="9"/>
      <c r="DOZ72" s="4"/>
      <c r="DPA72" s="8"/>
      <c r="DPB72" s="4"/>
      <c r="DPC72" s="9"/>
      <c r="DPD72" s="4"/>
      <c r="DPE72" s="8"/>
      <c r="DPF72" s="4"/>
      <c r="DPG72" s="9"/>
      <c r="DPH72" s="4"/>
      <c r="DPI72" s="8"/>
      <c r="DPJ72" s="4"/>
      <c r="DPK72" s="9"/>
      <c r="DPL72" s="4"/>
      <c r="DPM72" s="8"/>
      <c r="DPN72" s="4"/>
      <c r="DPO72" s="9"/>
      <c r="DPP72" s="4"/>
      <c r="DPQ72" s="8"/>
      <c r="DPR72" s="4"/>
      <c r="DPS72" s="9"/>
      <c r="DPT72" s="4"/>
      <c r="DPU72" s="8"/>
      <c r="DPV72" s="4"/>
      <c r="DPW72" s="9"/>
      <c r="DPX72" s="4"/>
      <c r="DPY72" s="8"/>
      <c r="DPZ72" s="4"/>
      <c r="DQA72" s="9"/>
      <c r="DQB72" s="4"/>
      <c r="DQC72" s="8"/>
      <c r="DQD72" s="4"/>
      <c r="DQE72" s="9"/>
      <c r="DQF72" s="4"/>
      <c r="DQG72" s="8"/>
      <c r="DQH72" s="4"/>
      <c r="DQI72" s="9"/>
      <c r="DQJ72" s="4"/>
      <c r="DQK72" s="8"/>
      <c r="DQL72" s="4"/>
      <c r="DQM72" s="9"/>
      <c r="DQN72" s="4"/>
      <c r="DQO72" s="8"/>
      <c r="DQP72" s="4"/>
      <c r="DQQ72" s="9"/>
      <c r="DQR72" s="4"/>
      <c r="DQS72" s="8"/>
      <c r="DQT72" s="4"/>
      <c r="DQU72" s="9"/>
      <c r="DQV72" s="4"/>
      <c r="DQW72" s="8"/>
      <c r="DQX72" s="4"/>
      <c r="DQY72" s="9"/>
      <c r="DQZ72" s="4"/>
      <c r="DRA72" s="8"/>
      <c r="DRB72" s="4"/>
      <c r="DRC72" s="9"/>
      <c r="DRD72" s="4"/>
      <c r="DRE72" s="8"/>
      <c r="DRF72" s="4"/>
      <c r="DRG72" s="9"/>
      <c r="DRH72" s="4"/>
      <c r="DRI72" s="8"/>
      <c r="DRJ72" s="4"/>
      <c r="DRK72" s="9"/>
      <c r="DRL72" s="4"/>
      <c r="DRM72" s="8"/>
      <c r="DRN72" s="4"/>
      <c r="DRO72" s="9"/>
      <c r="DRP72" s="4"/>
      <c r="DRQ72" s="8"/>
      <c r="DRR72" s="4"/>
      <c r="DRS72" s="9"/>
      <c r="DRT72" s="4"/>
      <c r="DRU72" s="8"/>
      <c r="DRV72" s="4"/>
      <c r="DRW72" s="9"/>
      <c r="DRX72" s="4"/>
      <c r="DRY72" s="8"/>
      <c r="DRZ72" s="4"/>
      <c r="DSA72" s="9"/>
      <c r="DSB72" s="4"/>
      <c r="DSC72" s="8"/>
      <c r="DSD72" s="4"/>
      <c r="DSE72" s="9"/>
      <c r="DSF72" s="4"/>
      <c r="DSG72" s="8"/>
      <c r="DSH72" s="4"/>
      <c r="DSI72" s="9"/>
      <c r="DSJ72" s="4"/>
      <c r="DSK72" s="8"/>
      <c r="DSL72" s="4"/>
      <c r="DSM72" s="9"/>
      <c r="DSN72" s="4"/>
      <c r="DSO72" s="8"/>
      <c r="DSP72" s="4"/>
      <c r="DSQ72" s="9"/>
      <c r="DSR72" s="4"/>
      <c r="DSS72" s="8"/>
      <c r="DST72" s="4"/>
      <c r="DSU72" s="9"/>
      <c r="DSV72" s="4"/>
      <c r="DSW72" s="8"/>
      <c r="DSX72" s="4"/>
      <c r="DSY72" s="9"/>
      <c r="DSZ72" s="4"/>
      <c r="DTA72" s="8"/>
      <c r="DTB72" s="4"/>
      <c r="DTC72" s="9"/>
      <c r="DTD72" s="4"/>
      <c r="DTE72" s="8"/>
      <c r="DTF72" s="4"/>
      <c r="DTG72" s="9"/>
      <c r="DTH72" s="4"/>
      <c r="DTI72" s="8"/>
      <c r="DTJ72" s="4"/>
      <c r="DTK72" s="9"/>
      <c r="DTL72" s="4"/>
      <c r="DTM72" s="8"/>
      <c r="DTN72" s="4"/>
      <c r="DTO72" s="9"/>
      <c r="DTP72" s="4"/>
      <c r="DTQ72" s="8"/>
      <c r="DTR72" s="4"/>
      <c r="DTS72" s="9"/>
      <c r="DTT72" s="4"/>
      <c r="DTU72" s="8"/>
      <c r="DTV72" s="4"/>
      <c r="DTW72" s="9"/>
      <c r="DTX72" s="4"/>
      <c r="DTY72" s="8"/>
      <c r="DTZ72" s="4"/>
      <c r="DUA72" s="9"/>
      <c r="DUB72" s="4"/>
      <c r="DUC72" s="8"/>
      <c r="DUD72" s="4"/>
      <c r="DUE72" s="9"/>
      <c r="DUF72" s="4"/>
      <c r="DUG72" s="8"/>
      <c r="DUH72" s="4"/>
      <c r="DUI72" s="9"/>
      <c r="DUJ72" s="4"/>
      <c r="DUK72" s="8"/>
      <c r="DUL72" s="4"/>
      <c r="DUM72" s="9"/>
      <c r="DUN72" s="4"/>
      <c r="DUO72" s="8"/>
      <c r="DUP72" s="4"/>
      <c r="DUQ72" s="9"/>
      <c r="DUR72" s="4"/>
      <c r="DUS72" s="8"/>
      <c r="DUT72" s="4"/>
      <c r="DUU72" s="9"/>
      <c r="DUV72" s="4"/>
      <c r="DUW72" s="8"/>
      <c r="DUX72" s="4"/>
      <c r="DUY72" s="9"/>
      <c r="DUZ72" s="4"/>
      <c r="DVA72" s="8"/>
      <c r="DVB72" s="4"/>
      <c r="DVC72" s="9"/>
      <c r="DVD72" s="4"/>
      <c r="DVE72" s="8"/>
      <c r="DVF72" s="4"/>
      <c r="DVG72" s="9"/>
      <c r="DVH72" s="4"/>
      <c r="DVI72" s="8"/>
      <c r="DVJ72" s="4"/>
      <c r="DVK72" s="9"/>
      <c r="DVL72" s="4"/>
      <c r="DVM72" s="8"/>
      <c r="DVN72" s="4"/>
      <c r="DVO72" s="9"/>
      <c r="DVP72" s="4"/>
      <c r="DVQ72" s="8"/>
      <c r="DVR72" s="4"/>
      <c r="DVS72" s="9"/>
      <c r="DVT72" s="4"/>
      <c r="DVU72" s="8"/>
      <c r="DVV72" s="4"/>
      <c r="DVW72" s="9"/>
      <c r="DVX72" s="4"/>
      <c r="DVY72" s="8"/>
      <c r="DVZ72" s="4"/>
      <c r="DWA72" s="9"/>
      <c r="DWB72" s="4"/>
      <c r="DWC72" s="8"/>
      <c r="DWD72" s="4"/>
      <c r="DWE72" s="9"/>
      <c r="DWF72" s="4"/>
      <c r="DWG72" s="8"/>
      <c r="DWH72" s="4"/>
      <c r="DWI72" s="9"/>
      <c r="DWJ72" s="4"/>
      <c r="DWK72" s="8"/>
      <c r="DWL72" s="4"/>
      <c r="DWM72" s="9"/>
      <c r="DWN72" s="4"/>
      <c r="DWO72" s="8"/>
      <c r="DWP72" s="4"/>
      <c r="DWQ72" s="9"/>
      <c r="DWR72" s="4"/>
      <c r="DWS72" s="8"/>
      <c r="DWT72" s="4"/>
      <c r="DWU72" s="9"/>
      <c r="DWV72" s="4"/>
      <c r="DWW72" s="8"/>
      <c r="DWX72" s="4"/>
      <c r="DWY72" s="9"/>
      <c r="DWZ72" s="4"/>
      <c r="DXA72" s="8"/>
      <c r="DXB72" s="4"/>
      <c r="DXC72" s="9"/>
      <c r="DXD72" s="4"/>
      <c r="DXE72" s="8"/>
      <c r="DXF72" s="4"/>
      <c r="DXG72" s="9"/>
      <c r="DXH72" s="4"/>
      <c r="DXI72" s="8"/>
      <c r="DXJ72" s="4"/>
      <c r="DXK72" s="9"/>
      <c r="DXL72" s="4"/>
      <c r="DXM72" s="8"/>
      <c r="DXN72" s="4"/>
      <c r="DXO72" s="9"/>
      <c r="DXP72" s="4"/>
      <c r="DXQ72" s="8"/>
      <c r="DXR72" s="4"/>
      <c r="DXS72" s="9"/>
      <c r="DXT72" s="4"/>
      <c r="DXU72" s="8"/>
      <c r="DXV72" s="4"/>
      <c r="DXW72" s="9"/>
      <c r="DXX72" s="4"/>
      <c r="DXY72" s="8"/>
      <c r="DXZ72" s="4"/>
      <c r="DYA72" s="9"/>
      <c r="DYB72" s="4"/>
      <c r="DYC72" s="8"/>
      <c r="DYD72" s="4"/>
      <c r="DYE72" s="9"/>
      <c r="DYF72" s="4"/>
      <c r="DYG72" s="8"/>
      <c r="DYH72" s="4"/>
      <c r="DYI72" s="9"/>
      <c r="DYJ72" s="4"/>
      <c r="DYK72" s="8"/>
      <c r="DYL72" s="4"/>
      <c r="DYM72" s="9"/>
      <c r="DYN72" s="4"/>
      <c r="DYO72" s="8"/>
      <c r="DYP72" s="4"/>
      <c r="DYQ72" s="9"/>
      <c r="DYR72" s="4"/>
      <c r="DYS72" s="8"/>
      <c r="DYT72" s="4"/>
      <c r="DYU72" s="9"/>
      <c r="DYV72" s="4"/>
      <c r="DYW72" s="8"/>
      <c r="DYX72" s="4"/>
      <c r="DYY72" s="9"/>
      <c r="DYZ72" s="4"/>
      <c r="DZA72" s="8"/>
      <c r="DZB72" s="4"/>
      <c r="DZC72" s="9"/>
      <c r="DZD72" s="4"/>
      <c r="DZE72" s="8"/>
      <c r="DZF72" s="4"/>
      <c r="DZG72" s="9"/>
      <c r="DZH72" s="4"/>
      <c r="DZI72" s="8"/>
      <c r="DZJ72" s="4"/>
      <c r="DZK72" s="9"/>
      <c r="DZL72" s="4"/>
      <c r="DZM72" s="8"/>
      <c r="DZN72" s="4"/>
      <c r="DZO72" s="9"/>
      <c r="DZP72" s="4"/>
      <c r="DZQ72" s="8"/>
      <c r="DZR72" s="4"/>
      <c r="DZS72" s="9"/>
      <c r="DZT72" s="4"/>
      <c r="DZU72" s="8"/>
      <c r="DZV72" s="4"/>
      <c r="DZW72" s="9"/>
      <c r="DZX72" s="4"/>
      <c r="DZY72" s="8"/>
      <c r="DZZ72" s="4"/>
      <c r="EAA72" s="9"/>
      <c r="EAB72" s="4"/>
      <c r="EAC72" s="8"/>
      <c r="EAD72" s="4"/>
      <c r="EAE72" s="9"/>
      <c r="EAF72" s="4"/>
      <c r="EAG72" s="8"/>
      <c r="EAH72" s="4"/>
      <c r="EAI72" s="9"/>
      <c r="EAJ72" s="4"/>
      <c r="EAK72" s="8"/>
      <c r="EAL72" s="4"/>
      <c r="EAM72" s="9"/>
      <c r="EAN72" s="4"/>
      <c r="EAO72" s="8"/>
      <c r="EAP72" s="4"/>
      <c r="EAQ72" s="9"/>
      <c r="EAR72" s="4"/>
      <c r="EAS72" s="8"/>
      <c r="EAT72" s="4"/>
      <c r="EAU72" s="9"/>
      <c r="EAV72" s="4"/>
      <c r="EAW72" s="8"/>
      <c r="EAX72" s="4"/>
      <c r="EAY72" s="9"/>
      <c r="EAZ72" s="4"/>
      <c r="EBA72" s="8"/>
      <c r="EBB72" s="4"/>
      <c r="EBC72" s="9"/>
      <c r="EBD72" s="4"/>
      <c r="EBE72" s="8"/>
      <c r="EBF72" s="4"/>
      <c r="EBG72" s="9"/>
      <c r="EBH72" s="4"/>
      <c r="EBI72" s="8"/>
      <c r="EBJ72" s="4"/>
      <c r="EBK72" s="9"/>
      <c r="EBL72" s="4"/>
      <c r="EBM72" s="8"/>
      <c r="EBN72" s="4"/>
      <c r="EBO72" s="9"/>
      <c r="EBP72" s="4"/>
      <c r="EBQ72" s="8"/>
      <c r="EBR72" s="4"/>
      <c r="EBS72" s="9"/>
      <c r="EBT72" s="4"/>
      <c r="EBU72" s="8"/>
      <c r="EBV72" s="4"/>
      <c r="EBW72" s="9"/>
      <c r="EBX72" s="4"/>
      <c r="EBY72" s="8"/>
      <c r="EBZ72" s="4"/>
      <c r="ECA72" s="9"/>
      <c r="ECB72" s="4"/>
      <c r="ECC72" s="8"/>
      <c r="ECD72" s="4"/>
      <c r="ECE72" s="9"/>
      <c r="ECF72" s="4"/>
      <c r="ECG72" s="8"/>
      <c r="ECH72" s="4"/>
      <c r="ECI72" s="9"/>
      <c r="ECJ72" s="4"/>
      <c r="ECK72" s="8"/>
      <c r="ECL72" s="4"/>
      <c r="ECM72" s="9"/>
      <c r="ECN72" s="4"/>
      <c r="ECO72" s="8"/>
      <c r="ECP72" s="4"/>
      <c r="ECQ72" s="9"/>
      <c r="ECR72" s="4"/>
      <c r="ECS72" s="8"/>
      <c r="ECT72" s="4"/>
      <c r="ECU72" s="9"/>
      <c r="ECV72" s="4"/>
      <c r="ECW72" s="8"/>
      <c r="ECX72" s="4"/>
      <c r="ECY72" s="9"/>
      <c r="ECZ72" s="4"/>
      <c r="EDA72" s="8"/>
      <c r="EDB72" s="4"/>
      <c r="EDC72" s="9"/>
      <c r="EDD72" s="4"/>
      <c r="EDE72" s="8"/>
      <c r="EDF72" s="4"/>
      <c r="EDG72" s="9"/>
      <c r="EDH72" s="4"/>
      <c r="EDI72" s="8"/>
      <c r="EDJ72" s="4"/>
      <c r="EDK72" s="9"/>
      <c r="EDL72" s="4"/>
      <c r="EDM72" s="8"/>
      <c r="EDN72" s="4"/>
      <c r="EDO72" s="9"/>
      <c r="EDP72" s="4"/>
      <c r="EDQ72" s="8"/>
      <c r="EDR72" s="4"/>
      <c r="EDS72" s="9"/>
      <c r="EDT72" s="4"/>
      <c r="EDU72" s="8"/>
      <c r="EDV72" s="4"/>
      <c r="EDW72" s="9"/>
      <c r="EDX72" s="4"/>
      <c r="EDY72" s="8"/>
      <c r="EDZ72" s="4"/>
      <c r="EEA72" s="9"/>
      <c r="EEB72" s="4"/>
      <c r="EEC72" s="8"/>
      <c r="EED72" s="4"/>
      <c r="EEE72" s="9"/>
      <c r="EEF72" s="4"/>
      <c r="EEG72" s="8"/>
      <c r="EEH72" s="4"/>
      <c r="EEI72" s="9"/>
      <c r="EEJ72" s="4"/>
      <c r="EEK72" s="8"/>
      <c r="EEL72" s="4"/>
      <c r="EEM72" s="9"/>
      <c r="EEN72" s="4"/>
      <c r="EEO72" s="8"/>
      <c r="EEP72" s="4"/>
      <c r="EEQ72" s="9"/>
      <c r="EER72" s="4"/>
      <c r="EES72" s="8"/>
      <c r="EET72" s="4"/>
      <c r="EEU72" s="9"/>
      <c r="EEV72" s="4"/>
      <c r="EEW72" s="8"/>
      <c r="EEX72" s="4"/>
      <c r="EEY72" s="9"/>
      <c r="EEZ72" s="4"/>
      <c r="EFA72" s="8"/>
      <c r="EFB72" s="4"/>
      <c r="EFC72" s="9"/>
      <c r="EFD72" s="4"/>
      <c r="EFE72" s="8"/>
      <c r="EFF72" s="4"/>
      <c r="EFG72" s="9"/>
      <c r="EFH72" s="4"/>
      <c r="EFI72" s="8"/>
      <c r="EFJ72" s="4"/>
      <c r="EFK72" s="9"/>
      <c r="EFL72" s="4"/>
      <c r="EFM72" s="8"/>
      <c r="EFN72" s="4"/>
      <c r="EFO72" s="9"/>
      <c r="EFP72" s="4"/>
      <c r="EFQ72" s="8"/>
      <c r="EFR72" s="4"/>
      <c r="EFS72" s="9"/>
      <c r="EFT72" s="4"/>
      <c r="EFU72" s="8"/>
      <c r="EFV72" s="4"/>
      <c r="EFW72" s="9"/>
      <c r="EFX72" s="4"/>
      <c r="EFY72" s="8"/>
      <c r="EFZ72" s="4"/>
      <c r="EGA72" s="9"/>
      <c r="EGB72" s="4"/>
      <c r="EGC72" s="8"/>
      <c r="EGD72" s="4"/>
      <c r="EGE72" s="9"/>
      <c r="EGF72" s="4"/>
      <c r="EGG72" s="8"/>
      <c r="EGH72" s="4"/>
      <c r="EGI72" s="9"/>
      <c r="EGJ72" s="4"/>
      <c r="EGK72" s="8"/>
      <c r="EGL72" s="4"/>
      <c r="EGM72" s="9"/>
      <c r="EGN72" s="4"/>
      <c r="EGO72" s="8"/>
      <c r="EGP72" s="4"/>
      <c r="EGQ72" s="9"/>
      <c r="EGR72" s="4"/>
      <c r="EGS72" s="8"/>
      <c r="EGT72" s="4"/>
      <c r="EGU72" s="9"/>
      <c r="EGV72" s="4"/>
      <c r="EGW72" s="8"/>
      <c r="EGX72" s="4"/>
      <c r="EGY72" s="9"/>
      <c r="EGZ72" s="4"/>
      <c r="EHA72" s="8"/>
      <c r="EHB72" s="4"/>
      <c r="EHC72" s="9"/>
      <c r="EHD72" s="4"/>
      <c r="EHE72" s="8"/>
      <c r="EHF72" s="4"/>
      <c r="EHG72" s="9"/>
      <c r="EHH72" s="4"/>
      <c r="EHI72" s="8"/>
      <c r="EHJ72" s="4"/>
      <c r="EHK72" s="9"/>
      <c r="EHL72" s="4"/>
      <c r="EHM72" s="8"/>
      <c r="EHN72" s="4"/>
      <c r="EHO72" s="9"/>
      <c r="EHP72" s="4"/>
      <c r="EHQ72" s="8"/>
      <c r="EHR72" s="4"/>
      <c r="EHS72" s="9"/>
      <c r="EHT72" s="4"/>
      <c r="EHU72" s="8"/>
      <c r="EHV72" s="4"/>
      <c r="EHW72" s="9"/>
      <c r="EHX72" s="4"/>
      <c r="EHY72" s="8"/>
      <c r="EHZ72" s="4"/>
      <c r="EIA72" s="9"/>
      <c r="EIB72" s="4"/>
      <c r="EIC72" s="8"/>
      <c r="EID72" s="4"/>
      <c r="EIE72" s="9"/>
      <c r="EIF72" s="4"/>
      <c r="EIG72" s="8"/>
      <c r="EIH72" s="4"/>
      <c r="EII72" s="9"/>
      <c r="EIJ72" s="4"/>
      <c r="EIK72" s="8"/>
      <c r="EIL72" s="4"/>
      <c r="EIM72" s="9"/>
      <c r="EIN72" s="4"/>
      <c r="EIO72" s="8"/>
      <c r="EIP72" s="4"/>
      <c r="EIQ72" s="9"/>
      <c r="EIR72" s="4"/>
      <c r="EIS72" s="8"/>
      <c r="EIT72" s="4"/>
      <c r="EIU72" s="9"/>
      <c r="EIV72" s="4"/>
      <c r="EIW72" s="8"/>
      <c r="EIX72" s="4"/>
      <c r="EIY72" s="9"/>
      <c r="EIZ72" s="4"/>
      <c r="EJA72" s="8"/>
      <c r="EJB72" s="4"/>
      <c r="EJC72" s="9"/>
      <c r="EJD72" s="4"/>
      <c r="EJE72" s="8"/>
      <c r="EJF72" s="4"/>
      <c r="EJG72" s="9"/>
      <c r="EJH72" s="4"/>
      <c r="EJI72" s="8"/>
      <c r="EJJ72" s="4"/>
      <c r="EJK72" s="9"/>
      <c r="EJL72" s="4"/>
      <c r="EJM72" s="8"/>
      <c r="EJN72" s="4"/>
      <c r="EJO72" s="9"/>
      <c r="EJP72" s="4"/>
      <c r="EJQ72" s="8"/>
      <c r="EJR72" s="4"/>
      <c r="EJS72" s="9"/>
      <c r="EJT72" s="4"/>
      <c r="EJU72" s="8"/>
      <c r="EJV72" s="4"/>
      <c r="EJW72" s="9"/>
      <c r="EJX72" s="4"/>
      <c r="EJY72" s="8"/>
      <c r="EJZ72" s="4"/>
      <c r="EKA72" s="9"/>
      <c r="EKB72" s="4"/>
      <c r="EKC72" s="8"/>
      <c r="EKD72" s="4"/>
      <c r="EKE72" s="9"/>
      <c r="EKF72" s="4"/>
      <c r="EKG72" s="8"/>
      <c r="EKH72" s="4"/>
      <c r="EKI72" s="9"/>
      <c r="EKJ72" s="4"/>
      <c r="EKK72" s="8"/>
      <c r="EKL72" s="4"/>
      <c r="EKM72" s="9"/>
      <c r="EKN72" s="4"/>
      <c r="EKO72" s="8"/>
      <c r="EKP72" s="4"/>
      <c r="EKQ72" s="9"/>
      <c r="EKR72" s="4"/>
      <c r="EKS72" s="8"/>
      <c r="EKT72" s="4"/>
      <c r="EKU72" s="9"/>
      <c r="EKV72" s="4"/>
      <c r="EKW72" s="8"/>
      <c r="EKX72" s="4"/>
      <c r="EKY72" s="9"/>
      <c r="EKZ72" s="4"/>
      <c r="ELA72" s="8"/>
      <c r="ELB72" s="4"/>
      <c r="ELC72" s="9"/>
      <c r="ELD72" s="4"/>
      <c r="ELE72" s="8"/>
      <c r="ELF72" s="4"/>
      <c r="ELG72" s="9"/>
      <c r="ELH72" s="4"/>
      <c r="ELI72" s="8"/>
      <c r="ELJ72" s="4"/>
      <c r="ELK72" s="9"/>
      <c r="ELL72" s="4"/>
      <c r="ELM72" s="8"/>
      <c r="ELN72" s="4"/>
      <c r="ELO72" s="9"/>
      <c r="ELP72" s="4"/>
      <c r="ELQ72" s="8"/>
      <c r="ELR72" s="4"/>
      <c r="ELS72" s="9"/>
      <c r="ELT72" s="4"/>
      <c r="ELU72" s="8"/>
      <c r="ELV72" s="4"/>
      <c r="ELW72" s="9"/>
      <c r="ELX72" s="4"/>
      <c r="ELY72" s="8"/>
      <c r="ELZ72" s="4"/>
      <c r="EMA72" s="9"/>
      <c r="EMB72" s="4"/>
      <c r="EMC72" s="8"/>
      <c r="EMD72" s="4"/>
      <c r="EME72" s="9"/>
      <c r="EMF72" s="4"/>
      <c r="EMG72" s="8"/>
      <c r="EMH72" s="4"/>
      <c r="EMI72" s="9"/>
      <c r="EMJ72" s="4"/>
      <c r="EMK72" s="8"/>
      <c r="EML72" s="4"/>
      <c r="EMM72" s="9"/>
      <c r="EMN72" s="4"/>
      <c r="EMO72" s="8"/>
      <c r="EMP72" s="4"/>
      <c r="EMQ72" s="9"/>
      <c r="EMR72" s="4"/>
      <c r="EMS72" s="8"/>
      <c r="EMT72" s="4"/>
      <c r="EMU72" s="9"/>
      <c r="EMV72" s="4"/>
      <c r="EMW72" s="8"/>
      <c r="EMX72" s="4"/>
      <c r="EMY72" s="9"/>
      <c r="EMZ72" s="4"/>
      <c r="ENA72" s="8"/>
      <c r="ENB72" s="4"/>
      <c r="ENC72" s="9"/>
      <c r="END72" s="4"/>
      <c r="ENE72" s="8"/>
      <c r="ENF72" s="4"/>
      <c r="ENG72" s="9"/>
      <c r="ENH72" s="4"/>
      <c r="ENI72" s="8"/>
      <c r="ENJ72" s="4"/>
      <c r="ENK72" s="9"/>
      <c r="ENL72" s="4"/>
      <c r="ENM72" s="8"/>
      <c r="ENN72" s="4"/>
      <c r="ENO72" s="9"/>
      <c r="ENP72" s="4"/>
      <c r="ENQ72" s="8"/>
      <c r="ENR72" s="4"/>
      <c r="ENS72" s="9"/>
      <c r="ENT72" s="4"/>
      <c r="ENU72" s="8"/>
      <c r="ENV72" s="4"/>
      <c r="ENW72" s="9"/>
      <c r="ENX72" s="4"/>
      <c r="ENY72" s="8"/>
      <c r="ENZ72" s="4"/>
      <c r="EOA72" s="9"/>
      <c r="EOB72" s="4"/>
      <c r="EOC72" s="8"/>
      <c r="EOD72" s="4"/>
      <c r="EOE72" s="9"/>
      <c r="EOF72" s="4"/>
      <c r="EOG72" s="8"/>
      <c r="EOH72" s="4"/>
      <c r="EOI72" s="9"/>
      <c r="EOJ72" s="4"/>
      <c r="EOK72" s="8"/>
      <c r="EOL72" s="4"/>
      <c r="EOM72" s="9"/>
      <c r="EON72" s="4"/>
      <c r="EOO72" s="8"/>
      <c r="EOP72" s="4"/>
      <c r="EOQ72" s="9"/>
      <c r="EOR72" s="4"/>
      <c r="EOS72" s="8"/>
      <c r="EOT72" s="4"/>
      <c r="EOU72" s="9"/>
      <c r="EOV72" s="4"/>
      <c r="EOW72" s="8"/>
      <c r="EOX72" s="4"/>
      <c r="EOY72" s="9"/>
      <c r="EOZ72" s="4"/>
      <c r="EPA72" s="8"/>
      <c r="EPB72" s="4"/>
      <c r="EPC72" s="9"/>
      <c r="EPD72" s="4"/>
      <c r="EPE72" s="8"/>
      <c r="EPF72" s="4"/>
      <c r="EPG72" s="9"/>
      <c r="EPH72" s="4"/>
      <c r="EPI72" s="8"/>
      <c r="EPJ72" s="4"/>
      <c r="EPK72" s="9"/>
      <c r="EPL72" s="4"/>
      <c r="EPM72" s="8"/>
      <c r="EPN72" s="4"/>
      <c r="EPO72" s="9"/>
      <c r="EPP72" s="4"/>
      <c r="EPQ72" s="8"/>
      <c r="EPR72" s="4"/>
      <c r="EPS72" s="9"/>
      <c r="EPT72" s="4"/>
      <c r="EPU72" s="8"/>
      <c r="EPV72" s="4"/>
      <c r="EPW72" s="9"/>
      <c r="EPX72" s="4"/>
      <c r="EPY72" s="8"/>
      <c r="EPZ72" s="4"/>
      <c r="EQA72" s="9"/>
      <c r="EQB72" s="4"/>
      <c r="EQC72" s="8"/>
      <c r="EQD72" s="4"/>
      <c r="EQE72" s="9"/>
      <c r="EQF72" s="4"/>
      <c r="EQG72" s="8"/>
      <c r="EQH72" s="4"/>
      <c r="EQI72" s="9"/>
      <c r="EQJ72" s="4"/>
      <c r="EQK72" s="8"/>
      <c r="EQL72" s="4"/>
      <c r="EQM72" s="9"/>
      <c r="EQN72" s="4"/>
      <c r="EQO72" s="8"/>
      <c r="EQP72" s="4"/>
      <c r="EQQ72" s="9"/>
      <c r="EQR72" s="4"/>
      <c r="EQS72" s="8"/>
      <c r="EQT72" s="4"/>
      <c r="EQU72" s="9"/>
      <c r="EQV72" s="4"/>
      <c r="EQW72" s="8"/>
      <c r="EQX72" s="4"/>
      <c r="EQY72" s="9"/>
      <c r="EQZ72" s="4"/>
      <c r="ERA72" s="8"/>
      <c r="ERB72" s="4"/>
      <c r="ERC72" s="9"/>
      <c r="ERD72" s="4"/>
      <c r="ERE72" s="8"/>
      <c r="ERF72" s="4"/>
      <c r="ERG72" s="9"/>
      <c r="ERH72" s="4"/>
      <c r="ERI72" s="8"/>
      <c r="ERJ72" s="4"/>
      <c r="ERK72" s="9"/>
      <c r="ERL72" s="4"/>
      <c r="ERM72" s="8"/>
      <c r="ERN72" s="4"/>
      <c r="ERO72" s="9"/>
      <c r="ERP72" s="4"/>
      <c r="ERQ72" s="8"/>
      <c r="ERR72" s="4"/>
      <c r="ERS72" s="9"/>
      <c r="ERT72" s="4"/>
      <c r="ERU72" s="8"/>
      <c r="ERV72" s="4"/>
      <c r="ERW72" s="9"/>
      <c r="ERX72" s="4"/>
      <c r="ERY72" s="8"/>
      <c r="ERZ72" s="4"/>
      <c r="ESA72" s="9"/>
      <c r="ESB72" s="4"/>
      <c r="ESC72" s="8"/>
      <c r="ESD72" s="4"/>
      <c r="ESE72" s="9"/>
      <c r="ESF72" s="4"/>
      <c r="ESG72" s="8"/>
      <c r="ESH72" s="4"/>
      <c r="ESI72" s="9"/>
      <c r="ESJ72" s="4"/>
      <c r="ESK72" s="8"/>
      <c r="ESL72" s="4"/>
      <c r="ESM72" s="9"/>
      <c r="ESN72" s="4"/>
      <c r="ESO72" s="8"/>
      <c r="ESP72" s="4"/>
      <c r="ESQ72" s="9"/>
      <c r="ESR72" s="4"/>
      <c r="ESS72" s="8"/>
      <c r="EST72" s="4"/>
      <c r="ESU72" s="9"/>
      <c r="ESV72" s="4"/>
      <c r="ESW72" s="8"/>
      <c r="ESX72" s="4"/>
      <c r="ESY72" s="9"/>
      <c r="ESZ72" s="4"/>
      <c r="ETA72" s="8"/>
      <c r="ETB72" s="4"/>
      <c r="ETC72" s="9"/>
      <c r="ETD72" s="4"/>
      <c r="ETE72" s="8"/>
      <c r="ETF72" s="4"/>
      <c r="ETG72" s="9"/>
      <c r="ETH72" s="4"/>
      <c r="ETI72" s="8"/>
      <c r="ETJ72" s="4"/>
      <c r="ETK72" s="9"/>
      <c r="ETL72" s="4"/>
      <c r="ETM72" s="8"/>
      <c r="ETN72" s="4"/>
      <c r="ETO72" s="9"/>
      <c r="ETP72" s="4"/>
      <c r="ETQ72" s="8"/>
      <c r="ETR72" s="4"/>
      <c r="ETS72" s="9"/>
      <c r="ETT72" s="4"/>
      <c r="ETU72" s="8"/>
      <c r="ETV72" s="4"/>
      <c r="ETW72" s="9"/>
      <c r="ETX72" s="4"/>
      <c r="ETY72" s="8"/>
      <c r="ETZ72" s="4"/>
      <c r="EUA72" s="9"/>
      <c r="EUB72" s="4"/>
      <c r="EUC72" s="8"/>
      <c r="EUD72" s="4"/>
      <c r="EUE72" s="9"/>
      <c r="EUF72" s="4"/>
      <c r="EUG72" s="8"/>
      <c r="EUH72" s="4"/>
      <c r="EUI72" s="9"/>
      <c r="EUJ72" s="4"/>
      <c r="EUK72" s="8"/>
      <c r="EUL72" s="4"/>
      <c r="EUM72" s="9"/>
      <c r="EUN72" s="4"/>
      <c r="EUO72" s="8"/>
      <c r="EUP72" s="4"/>
      <c r="EUQ72" s="9"/>
      <c r="EUR72" s="4"/>
      <c r="EUS72" s="8"/>
      <c r="EUT72" s="4"/>
      <c r="EUU72" s="9"/>
      <c r="EUV72" s="4"/>
      <c r="EUW72" s="8"/>
      <c r="EUX72" s="4"/>
      <c r="EUY72" s="9"/>
      <c r="EUZ72" s="4"/>
      <c r="EVA72" s="8"/>
      <c r="EVB72" s="4"/>
      <c r="EVC72" s="9"/>
      <c r="EVD72" s="4"/>
      <c r="EVE72" s="8"/>
      <c r="EVF72" s="4"/>
      <c r="EVG72" s="9"/>
      <c r="EVH72" s="4"/>
      <c r="EVI72" s="8"/>
      <c r="EVJ72" s="4"/>
      <c r="EVK72" s="9"/>
      <c r="EVL72" s="4"/>
      <c r="EVM72" s="8"/>
      <c r="EVN72" s="4"/>
      <c r="EVO72" s="9"/>
      <c r="EVP72" s="4"/>
      <c r="EVQ72" s="8"/>
      <c r="EVR72" s="4"/>
      <c r="EVS72" s="9"/>
      <c r="EVT72" s="4"/>
      <c r="EVU72" s="8"/>
      <c r="EVV72" s="4"/>
      <c r="EVW72" s="9"/>
      <c r="EVX72" s="4"/>
      <c r="EVY72" s="8"/>
      <c r="EVZ72" s="4"/>
      <c r="EWA72" s="9"/>
      <c r="EWB72" s="4"/>
      <c r="EWC72" s="8"/>
      <c r="EWD72" s="4"/>
      <c r="EWE72" s="9"/>
      <c r="EWF72" s="4"/>
      <c r="EWG72" s="8"/>
      <c r="EWH72" s="4"/>
      <c r="EWI72" s="9"/>
      <c r="EWJ72" s="4"/>
      <c r="EWK72" s="8"/>
      <c r="EWL72" s="4"/>
      <c r="EWM72" s="9"/>
      <c r="EWN72" s="4"/>
      <c r="EWO72" s="8"/>
      <c r="EWP72" s="4"/>
      <c r="EWQ72" s="9"/>
      <c r="EWR72" s="4"/>
      <c r="EWS72" s="8"/>
      <c r="EWT72" s="4"/>
      <c r="EWU72" s="9"/>
      <c r="EWV72" s="4"/>
      <c r="EWW72" s="8"/>
      <c r="EWX72" s="4"/>
      <c r="EWY72" s="9"/>
      <c r="EWZ72" s="4"/>
      <c r="EXA72" s="8"/>
      <c r="EXB72" s="4"/>
      <c r="EXC72" s="9"/>
      <c r="EXD72" s="4"/>
      <c r="EXE72" s="8"/>
      <c r="EXF72" s="4"/>
      <c r="EXG72" s="9"/>
      <c r="EXH72" s="4"/>
      <c r="EXI72" s="8"/>
      <c r="EXJ72" s="4"/>
      <c r="EXK72" s="9"/>
      <c r="EXL72" s="4"/>
      <c r="EXM72" s="8"/>
      <c r="EXN72" s="4"/>
      <c r="EXO72" s="9"/>
      <c r="EXP72" s="4"/>
      <c r="EXQ72" s="8"/>
      <c r="EXR72" s="4"/>
      <c r="EXS72" s="9"/>
      <c r="EXT72" s="4"/>
      <c r="EXU72" s="8"/>
      <c r="EXV72" s="4"/>
      <c r="EXW72" s="9"/>
      <c r="EXX72" s="4"/>
      <c r="EXY72" s="8"/>
      <c r="EXZ72" s="4"/>
      <c r="EYA72" s="9"/>
      <c r="EYB72" s="4"/>
      <c r="EYC72" s="8"/>
      <c r="EYD72" s="4"/>
      <c r="EYE72" s="9"/>
      <c r="EYF72" s="4"/>
      <c r="EYG72" s="8"/>
      <c r="EYH72" s="4"/>
      <c r="EYI72" s="9"/>
      <c r="EYJ72" s="4"/>
      <c r="EYK72" s="8"/>
      <c r="EYL72" s="4"/>
      <c r="EYM72" s="9"/>
      <c r="EYN72" s="4"/>
      <c r="EYO72" s="8"/>
      <c r="EYP72" s="4"/>
      <c r="EYQ72" s="9"/>
      <c r="EYR72" s="4"/>
      <c r="EYS72" s="8"/>
      <c r="EYT72" s="4"/>
      <c r="EYU72" s="9"/>
      <c r="EYV72" s="4"/>
      <c r="EYW72" s="8"/>
      <c r="EYX72" s="4"/>
      <c r="EYY72" s="9"/>
      <c r="EYZ72" s="4"/>
      <c r="EZA72" s="8"/>
      <c r="EZB72" s="4"/>
      <c r="EZC72" s="9"/>
      <c r="EZD72" s="4"/>
      <c r="EZE72" s="8"/>
      <c r="EZF72" s="4"/>
      <c r="EZG72" s="9"/>
      <c r="EZH72" s="4"/>
      <c r="EZI72" s="8"/>
      <c r="EZJ72" s="4"/>
      <c r="EZK72" s="9"/>
      <c r="EZL72" s="4"/>
      <c r="EZM72" s="8"/>
      <c r="EZN72" s="4"/>
      <c r="EZO72" s="9"/>
      <c r="EZP72" s="4"/>
      <c r="EZQ72" s="8"/>
      <c r="EZR72" s="4"/>
      <c r="EZS72" s="9"/>
      <c r="EZT72" s="4"/>
      <c r="EZU72" s="8"/>
      <c r="EZV72" s="4"/>
      <c r="EZW72" s="9"/>
      <c r="EZX72" s="4"/>
      <c r="EZY72" s="8"/>
      <c r="EZZ72" s="4"/>
      <c r="FAA72" s="9"/>
      <c r="FAB72" s="4"/>
      <c r="FAC72" s="8"/>
      <c r="FAD72" s="4"/>
      <c r="FAE72" s="9"/>
      <c r="FAF72" s="4"/>
      <c r="FAG72" s="8"/>
      <c r="FAH72" s="4"/>
      <c r="FAI72" s="9"/>
      <c r="FAJ72" s="4"/>
      <c r="FAK72" s="8"/>
      <c r="FAL72" s="4"/>
      <c r="FAM72" s="9"/>
      <c r="FAN72" s="4"/>
      <c r="FAO72" s="8"/>
      <c r="FAP72" s="4"/>
      <c r="FAQ72" s="9"/>
      <c r="FAR72" s="4"/>
      <c r="FAS72" s="8"/>
      <c r="FAT72" s="4"/>
      <c r="FAU72" s="9"/>
      <c r="FAV72" s="4"/>
      <c r="FAW72" s="8"/>
      <c r="FAX72" s="4"/>
      <c r="FAY72" s="9"/>
      <c r="FAZ72" s="4"/>
      <c r="FBA72" s="8"/>
      <c r="FBB72" s="4"/>
      <c r="FBC72" s="9"/>
      <c r="FBD72" s="4"/>
      <c r="FBE72" s="8"/>
      <c r="FBF72" s="4"/>
      <c r="FBG72" s="9"/>
      <c r="FBH72" s="4"/>
      <c r="FBI72" s="8"/>
      <c r="FBJ72" s="4"/>
      <c r="FBK72" s="9"/>
      <c r="FBL72" s="4"/>
      <c r="FBM72" s="8"/>
      <c r="FBN72" s="4"/>
      <c r="FBO72" s="9"/>
      <c r="FBP72" s="4"/>
      <c r="FBQ72" s="8"/>
      <c r="FBR72" s="4"/>
      <c r="FBS72" s="9"/>
      <c r="FBT72" s="4"/>
      <c r="FBU72" s="8"/>
      <c r="FBV72" s="4"/>
      <c r="FBW72" s="9"/>
      <c r="FBX72" s="4"/>
      <c r="FBY72" s="8"/>
      <c r="FBZ72" s="4"/>
      <c r="FCA72" s="9"/>
      <c r="FCB72" s="4"/>
      <c r="FCC72" s="8"/>
      <c r="FCD72" s="4"/>
      <c r="FCE72" s="9"/>
      <c r="FCF72" s="4"/>
      <c r="FCG72" s="8"/>
      <c r="FCH72" s="4"/>
      <c r="FCI72" s="9"/>
      <c r="FCJ72" s="4"/>
      <c r="FCK72" s="8"/>
      <c r="FCL72" s="4"/>
      <c r="FCM72" s="9"/>
      <c r="FCN72" s="4"/>
      <c r="FCO72" s="8"/>
      <c r="FCP72" s="4"/>
      <c r="FCQ72" s="9"/>
      <c r="FCR72" s="4"/>
      <c r="FCS72" s="8"/>
      <c r="FCT72" s="4"/>
      <c r="FCU72" s="9"/>
      <c r="FCV72" s="4"/>
      <c r="FCW72" s="8"/>
      <c r="FCX72" s="4"/>
      <c r="FCY72" s="9"/>
      <c r="FCZ72" s="4"/>
      <c r="FDA72" s="8"/>
      <c r="FDB72" s="4"/>
      <c r="FDC72" s="9"/>
      <c r="FDD72" s="4"/>
      <c r="FDE72" s="8"/>
      <c r="FDF72" s="4"/>
      <c r="FDG72" s="9"/>
      <c r="FDH72" s="4"/>
      <c r="FDI72" s="8"/>
      <c r="FDJ72" s="4"/>
      <c r="FDK72" s="9"/>
      <c r="FDL72" s="4"/>
      <c r="FDM72" s="8"/>
      <c r="FDN72" s="4"/>
      <c r="FDO72" s="9"/>
      <c r="FDP72" s="4"/>
      <c r="FDQ72" s="8"/>
      <c r="FDR72" s="4"/>
      <c r="FDS72" s="9"/>
      <c r="FDT72" s="4"/>
      <c r="FDU72" s="8"/>
      <c r="FDV72" s="4"/>
      <c r="FDW72" s="9"/>
      <c r="FDX72" s="4"/>
      <c r="FDY72" s="8"/>
      <c r="FDZ72" s="4"/>
      <c r="FEA72" s="9"/>
      <c r="FEB72" s="4"/>
      <c r="FEC72" s="8"/>
      <c r="FED72" s="4"/>
      <c r="FEE72" s="9"/>
      <c r="FEF72" s="4"/>
      <c r="FEG72" s="8"/>
      <c r="FEH72" s="4"/>
      <c r="FEI72" s="9"/>
      <c r="FEJ72" s="4"/>
      <c r="FEK72" s="8"/>
      <c r="FEL72" s="4"/>
      <c r="FEM72" s="9"/>
      <c r="FEN72" s="4"/>
      <c r="FEO72" s="8"/>
      <c r="FEP72" s="4"/>
      <c r="FEQ72" s="9"/>
      <c r="FER72" s="4"/>
      <c r="FES72" s="8"/>
      <c r="FET72" s="4"/>
      <c r="FEU72" s="9"/>
      <c r="FEV72" s="4"/>
      <c r="FEW72" s="8"/>
      <c r="FEX72" s="4"/>
      <c r="FEY72" s="9"/>
      <c r="FEZ72" s="4"/>
      <c r="FFA72" s="8"/>
      <c r="FFB72" s="4"/>
      <c r="FFC72" s="9"/>
      <c r="FFD72" s="4"/>
      <c r="FFE72" s="8"/>
      <c r="FFF72" s="4"/>
      <c r="FFG72" s="9"/>
      <c r="FFH72" s="4"/>
      <c r="FFI72" s="8"/>
      <c r="FFJ72" s="4"/>
      <c r="FFK72" s="9"/>
      <c r="FFL72" s="4"/>
      <c r="FFM72" s="8"/>
      <c r="FFN72" s="4"/>
      <c r="FFO72" s="9"/>
      <c r="FFP72" s="4"/>
      <c r="FFQ72" s="8"/>
      <c r="FFR72" s="4"/>
      <c r="FFS72" s="9"/>
      <c r="FFT72" s="4"/>
      <c r="FFU72" s="8"/>
      <c r="FFV72" s="4"/>
      <c r="FFW72" s="9"/>
      <c r="FFX72" s="4"/>
      <c r="FFY72" s="8"/>
      <c r="FFZ72" s="4"/>
      <c r="FGA72" s="9"/>
      <c r="FGB72" s="4"/>
      <c r="FGC72" s="8"/>
      <c r="FGD72" s="4"/>
      <c r="FGE72" s="9"/>
      <c r="FGF72" s="4"/>
      <c r="FGG72" s="8"/>
      <c r="FGH72" s="4"/>
      <c r="FGI72" s="9"/>
      <c r="FGJ72" s="4"/>
      <c r="FGK72" s="8"/>
      <c r="FGL72" s="4"/>
      <c r="FGM72" s="9"/>
      <c r="FGN72" s="4"/>
      <c r="FGO72" s="8"/>
      <c r="FGP72" s="4"/>
      <c r="FGQ72" s="9"/>
      <c r="FGR72" s="4"/>
      <c r="FGS72" s="8"/>
      <c r="FGT72" s="4"/>
      <c r="FGU72" s="9"/>
      <c r="FGV72" s="4"/>
      <c r="FGW72" s="8"/>
      <c r="FGX72" s="4"/>
      <c r="FGY72" s="9"/>
      <c r="FGZ72" s="4"/>
      <c r="FHA72" s="8"/>
      <c r="FHB72" s="4"/>
      <c r="FHC72" s="9"/>
      <c r="FHD72" s="4"/>
      <c r="FHE72" s="8"/>
      <c r="FHF72" s="4"/>
      <c r="FHG72" s="9"/>
      <c r="FHH72" s="4"/>
      <c r="FHI72" s="8"/>
      <c r="FHJ72" s="4"/>
      <c r="FHK72" s="9"/>
      <c r="FHL72" s="4"/>
      <c r="FHM72" s="8"/>
      <c r="FHN72" s="4"/>
      <c r="FHO72" s="9"/>
      <c r="FHP72" s="4"/>
      <c r="FHQ72" s="8"/>
      <c r="FHR72" s="4"/>
      <c r="FHS72" s="9"/>
      <c r="FHT72" s="4"/>
      <c r="FHU72" s="8"/>
      <c r="FHV72" s="4"/>
      <c r="FHW72" s="9"/>
      <c r="FHX72" s="4"/>
      <c r="FHY72" s="8"/>
      <c r="FHZ72" s="4"/>
      <c r="FIA72" s="9"/>
      <c r="FIB72" s="4"/>
      <c r="FIC72" s="8"/>
      <c r="FID72" s="4"/>
      <c r="FIE72" s="9"/>
      <c r="FIF72" s="4"/>
      <c r="FIG72" s="8"/>
      <c r="FIH72" s="4"/>
      <c r="FII72" s="9"/>
      <c r="FIJ72" s="4"/>
      <c r="FIK72" s="8"/>
      <c r="FIL72" s="4"/>
      <c r="FIM72" s="9"/>
      <c r="FIN72" s="4"/>
      <c r="FIO72" s="8"/>
      <c r="FIP72" s="4"/>
      <c r="FIQ72" s="9"/>
      <c r="FIR72" s="4"/>
      <c r="FIS72" s="8"/>
      <c r="FIT72" s="4"/>
      <c r="FIU72" s="9"/>
      <c r="FIV72" s="4"/>
      <c r="FIW72" s="8"/>
      <c r="FIX72" s="4"/>
      <c r="FIY72" s="9"/>
      <c r="FIZ72" s="4"/>
      <c r="FJA72" s="8"/>
      <c r="FJB72" s="4"/>
      <c r="FJC72" s="9"/>
      <c r="FJD72" s="4"/>
      <c r="FJE72" s="8"/>
      <c r="FJF72" s="4"/>
      <c r="FJG72" s="9"/>
      <c r="FJH72" s="4"/>
      <c r="FJI72" s="8"/>
      <c r="FJJ72" s="4"/>
      <c r="FJK72" s="9"/>
      <c r="FJL72" s="4"/>
      <c r="FJM72" s="8"/>
      <c r="FJN72" s="4"/>
      <c r="FJO72" s="9"/>
      <c r="FJP72" s="4"/>
      <c r="FJQ72" s="8"/>
      <c r="FJR72" s="4"/>
      <c r="FJS72" s="9"/>
      <c r="FJT72" s="4"/>
      <c r="FJU72" s="8"/>
      <c r="FJV72" s="4"/>
      <c r="FJW72" s="9"/>
      <c r="FJX72" s="4"/>
      <c r="FJY72" s="8"/>
      <c r="FJZ72" s="4"/>
      <c r="FKA72" s="9"/>
      <c r="FKB72" s="4"/>
      <c r="FKC72" s="8"/>
      <c r="FKD72" s="4"/>
      <c r="FKE72" s="9"/>
      <c r="FKF72" s="4"/>
      <c r="FKG72" s="8"/>
      <c r="FKH72" s="4"/>
      <c r="FKI72" s="9"/>
      <c r="FKJ72" s="4"/>
      <c r="FKK72" s="8"/>
      <c r="FKL72" s="4"/>
      <c r="FKM72" s="9"/>
      <c r="FKN72" s="4"/>
      <c r="FKO72" s="8"/>
      <c r="FKP72" s="4"/>
      <c r="FKQ72" s="9"/>
      <c r="FKR72" s="4"/>
      <c r="FKS72" s="8"/>
      <c r="FKT72" s="4"/>
      <c r="FKU72" s="9"/>
      <c r="FKV72" s="4"/>
      <c r="FKW72" s="8"/>
      <c r="FKX72" s="4"/>
      <c r="FKY72" s="9"/>
      <c r="FKZ72" s="4"/>
      <c r="FLA72" s="8"/>
      <c r="FLB72" s="4"/>
      <c r="FLC72" s="9"/>
      <c r="FLD72" s="4"/>
      <c r="FLE72" s="8"/>
      <c r="FLF72" s="4"/>
      <c r="FLG72" s="9"/>
      <c r="FLH72" s="4"/>
      <c r="FLI72" s="8"/>
      <c r="FLJ72" s="4"/>
      <c r="FLK72" s="9"/>
      <c r="FLL72" s="4"/>
      <c r="FLM72" s="8"/>
      <c r="FLN72" s="4"/>
      <c r="FLO72" s="9"/>
      <c r="FLP72" s="4"/>
      <c r="FLQ72" s="8"/>
      <c r="FLR72" s="4"/>
      <c r="FLS72" s="9"/>
      <c r="FLT72" s="4"/>
      <c r="FLU72" s="8"/>
      <c r="FLV72" s="4"/>
      <c r="FLW72" s="9"/>
      <c r="FLX72" s="4"/>
      <c r="FLY72" s="8"/>
      <c r="FLZ72" s="4"/>
      <c r="FMA72" s="9"/>
      <c r="FMB72" s="4"/>
      <c r="FMC72" s="8"/>
      <c r="FMD72" s="4"/>
      <c r="FME72" s="9"/>
      <c r="FMF72" s="4"/>
      <c r="FMG72" s="8"/>
      <c r="FMH72" s="4"/>
      <c r="FMI72" s="9"/>
      <c r="FMJ72" s="4"/>
      <c r="FMK72" s="8"/>
      <c r="FML72" s="4"/>
      <c r="FMM72" s="9"/>
      <c r="FMN72" s="4"/>
      <c r="FMO72" s="8"/>
      <c r="FMP72" s="4"/>
      <c r="FMQ72" s="9"/>
      <c r="FMR72" s="4"/>
      <c r="FMS72" s="8"/>
      <c r="FMT72" s="4"/>
      <c r="FMU72" s="9"/>
      <c r="FMV72" s="4"/>
      <c r="FMW72" s="8"/>
      <c r="FMX72" s="4"/>
      <c r="FMY72" s="9"/>
      <c r="FMZ72" s="4"/>
      <c r="FNA72" s="8"/>
      <c r="FNB72" s="4"/>
      <c r="FNC72" s="9"/>
      <c r="FND72" s="4"/>
      <c r="FNE72" s="8"/>
      <c r="FNF72" s="4"/>
      <c r="FNG72" s="9"/>
      <c r="FNH72" s="4"/>
      <c r="FNI72" s="8"/>
      <c r="FNJ72" s="4"/>
      <c r="FNK72" s="9"/>
      <c r="FNL72" s="4"/>
      <c r="FNM72" s="8"/>
      <c r="FNN72" s="4"/>
      <c r="FNO72" s="9"/>
      <c r="FNP72" s="4"/>
      <c r="FNQ72" s="8"/>
      <c r="FNR72" s="4"/>
      <c r="FNS72" s="9"/>
      <c r="FNT72" s="4"/>
      <c r="FNU72" s="8"/>
      <c r="FNV72" s="4"/>
      <c r="FNW72" s="9"/>
      <c r="FNX72" s="4"/>
      <c r="FNY72" s="8"/>
      <c r="FNZ72" s="4"/>
      <c r="FOA72" s="9"/>
      <c r="FOB72" s="4"/>
      <c r="FOC72" s="8"/>
      <c r="FOD72" s="4"/>
      <c r="FOE72" s="9"/>
      <c r="FOF72" s="4"/>
      <c r="FOG72" s="8"/>
      <c r="FOH72" s="4"/>
      <c r="FOI72" s="9"/>
      <c r="FOJ72" s="4"/>
      <c r="FOK72" s="8"/>
      <c r="FOL72" s="4"/>
      <c r="FOM72" s="9"/>
      <c r="FON72" s="4"/>
      <c r="FOO72" s="8"/>
      <c r="FOP72" s="4"/>
      <c r="FOQ72" s="9"/>
      <c r="FOR72" s="4"/>
      <c r="FOS72" s="8"/>
      <c r="FOT72" s="4"/>
      <c r="FOU72" s="9"/>
      <c r="FOV72" s="4"/>
      <c r="FOW72" s="8"/>
      <c r="FOX72" s="4"/>
      <c r="FOY72" s="9"/>
      <c r="FOZ72" s="4"/>
      <c r="FPA72" s="8"/>
      <c r="FPB72" s="4"/>
      <c r="FPC72" s="9"/>
      <c r="FPD72" s="4"/>
      <c r="FPE72" s="8"/>
      <c r="FPF72" s="4"/>
      <c r="FPG72" s="9"/>
      <c r="FPH72" s="4"/>
      <c r="FPI72" s="8"/>
      <c r="FPJ72" s="4"/>
      <c r="FPK72" s="9"/>
      <c r="FPL72" s="4"/>
      <c r="FPM72" s="8"/>
      <c r="FPN72" s="4"/>
      <c r="FPO72" s="9"/>
      <c r="FPP72" s="4"/>
      <c r="FPQ72" s="8"/>
      <c r="FPR72" s="4"/>
      <c r="FPS72" s="9"/>
      <c r="FPT72" s="4"/>
      <c r="FPU72" s="8"/>
      <c r="FPV72" s="4"/>
      <c r="FPW72" s="9"/>
      <c r="FPX72" s="4"/>
      <c r="FPY72" s="8"/>
      <c r="FPZ72" s="4"/>
      <c r="FQA72" s="9"/>
      <c r="FQB72" s="4"/>
      <c r="FQC72" s="8"/>
      <c r="FQD72" s="4"/>
      <c r="FQE72" s="9"/>
      <c r="FQF72" s="4"/>
      <c r="FQG72" s="8"/>
      <c r="FQH72" s="4"/>
      <c r="FQI72" s="9"/>
      <c r="FQJ72" s="4"/>
      <c r="FQK72" s="8"/>
      <c r="FQL72" s="4"/>
      <c r="FQM72" s="9"/>
      <c r="FQN72" s="4"/>
      <c r="FQO72" s="8"/>
      <c r="FQP72" s="4"/>
      <c r="FQQ72" s="9"/>
      <c r="FQR72" s="4"/>
      <c r="FQS72" s="8"/>
      <c r="FQT72" s="4"/>
      <c r="FQU72" s="9"/>
      <c r="FQV72" s="4"/>
      <c r="FQW72" s="8"/>
      <c r="FQX72" s="4"/>
      <c r="FQY72" s="9"/>
      <c r="FQZ72" s="4"/>
      <c r="FRA72" s="8"/>
      <c r="FRB72" s="4"/>
      <c r="FRC72" s="9"/>
      <c r="FRD72" s="4"/>
      <c r="FRE72" s="8"/>
      <c r="FRF72" s="4"/>
      <c r="FRG72" s="9"/>
      <c r="FRH72" s="4"/>
      <c r="FRI72" s="8"/>
      <c r="FRJ72" s="4"/>
      <c r="FRK72" s="9"/>
      <c r="FRL72" s="4"/>
      <c r="FRM72" s="8"/>
      <c r="FRN72" s="4"/>
      <c r="FRO72" s="9"/>
      <c r="FRP72" s="4"/>
      <c r="FRQ72" s="8"/>
      <c r="FRR72" s="4"/>
      <c r="FRS72" s="9"/>
      <c r="FRT72" s="4"/>
      <c r="FRU72" s="8"/>
      <c r="FRV72" s="4"/>
      <c r="FRW72" s="9"/>
      <c r="FRX72" s="4"/>
      <c r="FRY72" s="8"/>
      <c r="FRZ72" s="4"/>
      <c r="FSA72" s="9"/>
      <c r="FSB72" s="4"/>
      <c r="FSC72" s="8"/>
      <c r="FSD72" s="4"/>
      <c r="FSE72" s="9"/>
      <c r="FSF72" s="4"/>
      <c r="FSG72" s="8"/>
      <c r="FSH72" s="4"/>
      <c r="FSI72" s="9"/>
      <c r="FSJ72" s="4"/>
      <c r="FSK72" s="8"/>
      <c r="FSL72" s="4"/>
      <c r="FSM72" s="9"/>
      <c r="FSN72" s="4"/>
      <c r="FSO72" s="8"/>
      <c r="FSP72" s="4"/>
      <c r="FSQ72" s="9"/>
      <c r="FSR72" s="4"/>
      <c r="FSS72" s="8"/>
      <c r="FST72" s="4"/>
      <c r="FSU72" s="9"/>
      <c r="FSV72" s="4"/>
      <c r="FSW72" s="8"/>
      <c r="FSX72" s="4"/>
      <c r="FSY72" s="9"/>
      <c r="FSZ72" s="4"/>
      <c r="FTA72" s="8"/>
      <c r="FTB72" s="4"/>
      <c r="FTC72" s="9"/>
      <c r="FTD72" s="4"/>
      <c r="FTE72" s="8"/>
      <c r="FTF72" s="4"/>
      <c r="FTG72" s="9"/>
      <c r="FTH72" s="4"/>
      <c r="FTI72" s="8"/>
      <c r="FTJ72" s="4"/>
      <c r="FTK72" s="9"/>
      <c r="FTL72" s="4"/>
      <c r="FTM72" s="8"/>
      <c r="FTN72" s="4"/>
      <c r="FTO72" s="9"/>
      <c r="FTP72" s="4"/>
      <c r="FTQ72" s="8"/>
      <c r="FTR72" s="4"/>
      <c r="FTS72" s="9"/>
      <c r="FTT72" s="4"/>
      <c r="FTU72" s="8"/>
      <c r="FTV72" s="4"/>
      <c r="FTW72" s="9"/>
      <c r="FTX72" s="4"/>
      <c r="FTY72" s="8"/>
      <c r="FTZ72" s="4"/>
      <c r="FUA72" s="9"/>
      <c r="FUB72" s="4"/>
      <c r="FUC72" s="8"/>
      <c r="FUD72" s="4"/>
      <c r="FUE72" s="9"/>
      <c r="FUF72" s="4"/>
      <c r="FUG72" s="8"/>
      <c r="FUH72" s="4"/>
      <c r="FUI72" s="9"/>
      <c r="FUJ72" s="4"/>
      <c r="FUK72" s="8"/>
      <c r="FUL72" s="4"/>
      <c r="FUM72" s="9"/>
      <c r="FUN72" s="4"/>
      <c r="FUO72" s="8"/>
      <c r="FUP72" s="4"/>
      <c r="FUQ72" s="9"/>
      <c r="FUR72" s="4"/>
      <c r="FUS72" s="8"/>
      <c r="FUT72" s="4"/>
      <c r="FUU72" s="9"/>
      <c r="FUV72" s="4"/>
      <c r="FUW72" s="8"/>
      <c r="FUX72" s="4"/>
      <c r="FUY72" s="9"/>
      <c r="FUZ72" s="4"/>
      <c r="FVA72" s="8"/>
      <c r="FVB72" s="4"/>
      <c r="FVC72" s="9"/>
      <c r="FVD72" s="4"/>
      <c r="FVE72" s="8"/>
      <c r="FVF72" s="4"/>
      <c r="FVG72" s="9"/>
      <c r="FVH72" s="4"/>
      <c r="FVI72" s="8"/>
      <c r="FVJ72" s="4"/>
      <c r="FVK72" s="9"/>
      <c r="FVL72" s="4"/>
      <c r="FVM72" s="8"/>
      <c r="FVN72" s="4"/>
      <c r="FVO72" s="9"/>
      <c r="FVP72" s="4"/>
      <c r="FVQ72" s="8"/>
      <c r="FVR72" s="4"/>
      <c r="FVS72" s="9"/>
      <c r="FVT72" s="4"/>
      <c r="FVU72" s="8"/>
      <c r="FVV72" s="4"/>
      <c r="FVW72" s="9"/>
      <c r="FVX72" s="4"/>
      <c r="FVY72" s="8"/>
      <c r="FVZ72" s="4"/>
      <c r="FWA72" s="9"/>
      <c r="FWB72" s="4"/>
      <c r="FWC72" s="8"/>
      <c r="FWD72" s="4"/>
      <c r="FWE72" s="9"/>
      <c r="FWF72" s="4"/>
      <c r="FWG72" s="8"/>
      <c r="FWH72" s="4"/>
      <c r="FWI72" s="9"/>
      <c r="FWJ72" s="4"/>
      <c r="FWK72" s="8"/>
      <c r="FWL72" s="4"/>
      <c r="FWM72" s="9"/>
      <c r="FWN72" s="4"/>
      <c r="FWO72" s="8"/>
      <c r="FWP72" s="4"/>
      <c r="FWQ72" s="9"/>
      <c r="FWR72" s="4"/>
      <c r="FWS72" s="8"/>
      <c r="FWT72" s="4"/>
      <c r="FWU72" s="9"/>
      <c r="FWV72" s="4"/>
      <c r="FWW72" s="8"/>
      <c r="FWX72" s="4"/>
      <c r="FWY72" s="9"/>
      <c r="FWZ72" s="4"/>
      <c r="FXA72" s="8"/>
      <c r="FXB72" s="4"/>
      <c r="FXC72" s="9"/>
      <c r="FXD72" s="4"/>
      <c r="FXE72" s="8"/>
      <c r="FXF72" s="4"/>
      <c r="FXG72" s="9"/>
      <c r="FXH72" s="4"/>
      <c r="FXI72" s="8"/>
      <c r="FXJ72" s="4"/>
      <c r="FXK72" s="9"/>
      <c r="FXL72" s="4"/>
      <c r="FXM72" s="8"/>
      <c r="FXN72" s="4"/>
      <c r="FXO72" s="9"/>
      <c r="FXP72" s="4"/>
      <c r="FXQ72" s="8"/>
      <c r="FXR72" s="4"/>
      <c r="FXS72" s="9"/>
      <c r="FXT72" s="4"/>
      <c r="FXU72" s="8"/>
      <c r="FXV72" s="4"/>
      <c r="FXW72" s="9"/>
      <c r="FXX72" s="4"/>
      <c r="FXY72" s="8"/>
      <c r="FXZ72" s="4"/>
      <c r="FYA72" s="9"/>
      <c r="FYB72" s="4"/>
      <c r="FYC72" s="8"/>
      <c r="FYD72" s="4"/>
      <c r="FYE72" s="9"/>
      <c r="FYF72" s="4"/>
      <c r="FYG72" s="8"/>
      <c r="FYH72" s="4"/>
      <c r="FYI72" s="9"/>
      <c r="FYJ72" s="4"/>
      <c r="FYK72" s="8"/>
      <c r="FYL72" s="4"/>
      <c r="FYM72" s="9"/>
      <c r="FYN72" s="4"/>
      <c r="FYO72" s="8"/>
      <c r="FYP72" s="4"/>
      <c r="FYQ72" s="9"/>
      <c r="FYR72" s="4"/>
      <c r="FYS72" s="8"/>
      <c r="FYT72" s="4"/>
      <c r="FYU72" s="9"/>
      <c r="FYV72" s="4"/>
      <c r="FYW72" s="8"/>
      <c r="FYX72" s="4"/>
      <c r="FYY72" s="9"/>
      <c r="FYZ72" s="4"/>
      <c r="FZA72" s="8"/>
      <c r="FZB72" s="4"/>
      <c r="FZC72" s="9"/>
      <c r="FZD72" s="4"/>
      <c r="FZE72" s="8"/>
      <c r="FZF72" s="4"/>
      <c r="FZG72" s="9"/>
      <c r="FZH72" s="4"/>
      <c r="FZI72" s="8"/>
      <c r="FZJ72" s="4"/>
      <c r="FZK72" s="9"/>
      <c r="FZL72" s="4"/>
      <c r="FZM72" s="8"/>
      <c r="FZN72" s="4"/>
      <c r="FZO72" s="9"/>
      <c r="FZP72" s="4"/>
      <c r="FZQ72" s="8"/>
      <c r="FZR72" s="4"/>
      <c r="FZS72" s="9"/>
      <c r="FZT72" s="4"/>
      <c r="FZU72" s="8"/>
      <c r="FZV72" s="4"/>
      <c r="FZW72" s="9"/>
      <c r="FZX72" s="4"/>
      <c r="FZY72" s="8"/>
      <c r="FZZ72" s="4"/>
      <c r="GAA72" s="9"/>
      <c r="GAB72" s="4"/>
      <c r="GAC72" s="8"/>
      <c r="GAD72" s="4"/>
      <c r="GAE72" s="9"/>
      <c r="GAF72" s="4"/>
      <c r="GAG72" s="8"/>
      <c r="GAH72" s="4"/>
      <c r="GAI72" s="9"/>
      <c r="GAJ72" s="4"/>
      <c r="GAK72" s="8"/>
      <c r="GAL72" s="4"/>
      <c r="GAM72" s="9"/>
      <c r="GAN72" s="4"/>
      <c r="GAO72" s="8"/>
      <c r="GAP72" s="4"/>
      <c r="GAQ72" s="9"/>
      <c r="GAR72" s="4"/>
      <c r="GAS72" s="8"/>
      <c r="GAT72" s="4"/>
      <c r="GAU72" s="9"/>
      <c r="GAV72" s="4"/>
      <c r="GAW72" s="8"/>
      <c r="GAX72" s="4"/>
      <c r="GAY72" s="9"/>
      <c r="GAZ72" s="4"/>
      <c r="GBA72" s="8"/>
      <c r="GBB72" s="4"/>
      <c r="GBC72" s="9"/>
      <c r="GBD72" s="4"/>
      <c r="GBE72" s="8"/>
      <c r="GBF72" s="4"/>
      <c r="GBG72" s="9"/>
      <c r="GBH72" s="4"/>
      <c r="GBI72" s="8"/>
      <c r="GBJ72" s="4"/>
      <c r="GBK72" s="9"/>
      <c r="GBL72" s="4"/>
      <c r="GBM72" s="8"/>
      <c r="GBN72" s="4"/>
      <c r="GBO72" s="9"/>
      <c r="GBP72" s="4"/>
      <c r="GBQ72" s="8"/>
      <c r="GBR72" s="4"/>
      <c r="GBS72" s="9"/>
      <c r="GBT72" s="4"/>
      <c r="GBU72" s="8"/>
      <c r="GBV72" s="4"/>
      <c r="GBW72" s="9"/>
      <c r="GBX72" s="4"/>
      <c r="GBY72" s="8"/>
      <c r="GBZ72" s="4"/>
      <c r="GCA72" s="9"/>
      <c r="GCB72" s="4"/>
      <c r="GCC72" s="8"/>
      <c r="GCD72" s="4"/>
      <c r="GCE72" s="9"/>
      <c r="GCF72" s="4"/>
      <c r="GCG72" s="8"/>
      <c r="GCH72" s="4"/>
      <c r="GCI72" s="9"/>
      <c r="GCJ72" s="4"/>
      <c r="GCK72" s="8"/>
      <c r="GCL72" s="4"/>
      <c r="GCM72" s="9"/>
      <c r="GCN72" s="4"/>
      <c r="GCO72" s="8"/>
      <c r="GCP72" s="4"/>
      <c r="GCQ72" s="9"/>
      <c r="GCR72" s="4"/>
      <c r="GCS72" s="8"/>
      <c r="GCT72" s="4"/>
      <c r="GCU72" s="9"/>
      <c r="GCV72" s="4"/>
      <c r="GCW72" s="8"/>
      <c r="GCX72" s="4"/>
      <c r="GCY72" s="9"/>
      <c r="GCZ72" s="4"/>
      <c r="GDA72" s="8"/>
      <c r="GDB72" s="4"/>
      <c r="GDC72" s="9"/>
      <c r="GDD72" s="4"/>
      <c r="GDE72" s="8"/>
      <c r="GDF72" s="4"/>
      <c r="GDG72" s="9"/>
      <c r="GDH72" s="4"/>
      <c r="GDI72" s="8"/>
      <c r="GDJ72" s="4"/>
      <c r="GDK72" s="9"/>
      <c r="GDL72" s="4"/>
      <c r="GDM72" s="8"/>
      <c r="GDN72" s="4"/>
      <c r="GDO72" s="9"/>
      <c r="GDP72" s="4"/>
      <c r="GDQ72" s="8"/>
      <c r="GDR72" s="4"/>
      <c r="GDS72" s="9"/>
      <c r="GDT72" s="4"/>
      <c r="GDU72" s="8"/>
      <c r="GDV72" s="4"/>
      <c r="GDW72" s="9"/>
      <c r="GDX72" s="4"/>
      <c r="GDY72" s="8"/>
      <c r="GDZ72" s="4"/>
      <c r="GEA72" s="9"/>
      <c r="GEB72" s="4"/>
      <c r="GEC72" s="8"/>
      <c r="GED72" s="4"/>
      <c r="GEE72" s="9"/>
      <c r="GEF72" s="4"/>
      <c r="GEG72" s="8"/>
      <c r="GEH72" s="4"/>
      <c r="GEI72" s="9"/>
      <c r="GEJ72" s="4"/>
      <c r="GEK72" s="8"/>
      <c r="GEL72" s="4"/>
      <c r="GEM72" s="9"/>
      <c r="GEN72" s="4"/>
      <c r="GEO72" s="8"/>
      <c r="GEP72" s="4"/>
      <c r="GEQ72" s="9"/>
      <c r="GER72" s="4"/>
      <c r="GES72" s="8"/>
      <c r="GET72" s="4"/>
      <c r="GEU72" s="9"/>
      <c r="GEV72" s="4"/>
      <c r="GEW72" s="8"/>
      <c r="GEX72" s="4"/>
      <c r="GEY72" s="9"/>
      <c r="GEZ72" s="4"/>
      <c r="GFA72" s="8"/>
      <c r="GFB72" s="4"/>
      <c r="GFC72" s="9"/>
      <c r="GFD72" s="4"/>
      <c r="GFE72" s="8"/>
      <c r="GFF72" s="4"/>
      <c r="GFG72" s="9"/>
      <c r="GFH72" s="4"/>
      <c r="GFI72" s="8"/>
      <c r="GFJ72" s="4"/>
      <c r="GFK72" s="9"/>
      <c r="GFL72" s="4"/>
      <c r="GFM72" s="8"/>
      <c r="GFN72" s="4"/>
      <c r="GFO72" s="9"/>
      <c r="GFP72" s="4"/>
      <c r="GFQ72" s="8"/>
      <c r="GFR72" s="4"/>
      <c r="GFS72" s="9"/>
      <c r="GFT72" s="4"/>
      <c r="GFU72" s="8"/>
      <c r="GFV72" s="4"/>
      <c r="GFW72" s="9"/>
      <c r="GFX72" s="4"/>
      <c r="GFY72" s="8"/>
      <c r="GFZ72" s="4"/>
      <c r="GGA72" s="9"/>
      <c r="GGB72" s="4"/>
      <c r="GGC72" s="8"/>
      <c r="GGD72" s="4"/>
      <c r="GGE72" s="9"/>
      <c r="GGF72" s="4"/>
      <c r="GGG72" s="8"/>
      <c r="GGH72" s="4"/>
      <c r="GGI72" s="9"/>
      <c r="GGJ72" s="4"/>
      <c r="GGK72" s="8"/>
      <c r="GGL72" s="4"/>
      <c r="GGM72" s="9"/>
      <c r="GGN72" s="4"/>
      <c r="GGO72" s="8"/>
      <c r="GGP72" s="4"/>
      <c r="GGQ72" s="9"/>
      <c r="GGR72" s="4"/>
      <c r="GGS72" s="8"/>
      <c r="GGT72" s="4"/>
      <c r="GGU72" s="9"/>
      <c r="GGV72" s="4"/>
      <c r="GGW72" s="8"/>
      <c r="GGX72" s="4"/>
      <c r="GGY72" s="9"/>
      <c r="GGZ72" s="4"/>
      <c r="GHA72" s="8"/>
      <c r="GHB72" s="4"/>
      <c r="GHC72" s="9"/>
      <c r="GHD72" s="4"/>
      <c r="GHE72" s="8"/>
      <c r="GHF72" s="4"/>
      <c r="GHG72" s="9"/>
      <c r="GHH72" s="4"/>
      <c r="GHI72" s="8"/>
      <c r="GHJ72" s="4"/>
      <c r="GHK72" s="9"/>
      <c r="GHL72" s="4"/>
      <c r="GHM72" s="8"/>
      <c r="GHN72" s="4"/>
      <c r="GHO72" s="9"/>
      <c r="GHP72" s="4"/>
      <c r="GHQ72" s="8"/>
      <c r="GHR72" s="4"/>
      <c r="GHS72" s="9"/>
      <c r="GHT72" s="4"/>
      <c r="GHU72" s="8"/>
      <c r="GHV72" s="4"/>
      <c r="GHW72" s="9"/>
      <c r="GHX72" s="4"/>
      <c r="GHY72" s="8"/>
      <c r="GHZ72" s="4"/>
      <c r="GIA72" s="9"/>
      <c r="GIB72" s="4"/>
      <c r="GIC72" s="8"/>
      <c r="GID72" s="4"/>
      <c r="GIE72" s="9"/>
      <c r="GIF72" s="4"/>
      <c r="GIG72" s="8"/>
      <c r="GIH72" s="4"/>
      <c r="GII72" s="9"/>
      <c r="GIJ72" s="4"/>
      <c r="GIK72" s="8"/>
      <c r="GIL72" s="4"/>
      <c r="GIM72" s="9"/>
      <c r="GIN72" s="4"/>
      <c r="GIO72" s="8"/>
      <c r="GIP72" s="4"/>
      <c r="GIQ72" s="9"/>
      <c r="GIR72" s="4"/>
      <c r="GIS72" s="8"/>
      <c r="GIT72" s="4"/>
      <c r="GIU72" s="9"/>
      <c r="GIV72" s="4"/>
      <c r="GIW72" s="8"/>
      <c r="GIX72" s="4"/>
      <c r="GIY72" s="9"/>
      <c r="GIZ72" s="4"/>
      <c r="GJA72" s="8"/>
      <c r="GJB72" s="4"/>
      <c r="GJC72" s="9"/>
      <c r="GJD72" s="4"/>
      <c r="GJE72" s="8"/>
      <c r="GJF72" s="4"/>
      <c r="GJG72" s="9"/>
      <c r="GJH72" s="4"/>
      <c r="GJI72" s="8"/>
      <c r="GJJ72" s="4"/>
      <c r="GJK72" s="9"/>
      <c r="GJL72" s="4"/>
      <c r="GJM72" s="8"/>
      <c r="GJN72" s="4"/>
      <c r="GJO72" s="9"/>
      <c r="GJP72" s="4"/>
      <c r="GJQ72" s="8"/>
      <c r="GJR72" s="4"/>
      <c r="GJS72" s="9"/>
      <c r="GJT72" s="4"/>
      <c r="GJU72" s="8"/>
      <c r="GJV72" s="4"/>
      <c r="GJW72" s="9"/>
      <c r="GJX72" s="4"/>
      <c r="GJY72" s="8"/>
      <c r="GJZ72" s="4"/>
      <c r="GKA72" s="9"/>
      <c r="GKB72" s="4"/>
      <c r="GKC72" s="8"/>
      <c r="GKD72" s="4"/>
      <c r="GKE72" s="9"/>
      <c r="GKF72" s="4"/>
      <c r="GKG72" s="8"/>
      <c r="GKH72" s="4"/>
      <c r="GKI72" s="9"/>
      <c r="GKJ72" s="4"/>
      <c r="GKK72" s="8"/>
      <c r="GKL72" s="4"/>
      <c r="GKM72" s="9"/>
      <c r="GKN72" s="4"/>
      <c r="GKO72" s="8"/>
      <c r="GKP72" s="4"/>
      <c r="GKQ72" s="9"/>
      <c r="GKR72" s="4"/>
      <c r="GKS72" s="8"/>
      <c r="GKT72" s="4"/>
      <c r="GKU72" s="9"/>
      <c r="GKV72" s="4"/>
      <c r="GKW72" s="8"/>
      <c r="GKX72" s="4"/>
      <c r="GKY72" s="9"/>
      <c r="GKZ72" s="4"/>
      <c r="GLA72" s="8"/>
      <c r="GLB72" s="4"/>
      <c r="GLC72" s="9"/>
      <c r="GLD72" s="4"/>
      <c r="GLE72" s="8"/>
      <c r="GLF72" s="4"/>
      <c r="GLG72" s="9"/>
      <c r="GLH72" s="4"/>
      <c r="GLI72" s="8"/>
      <c r="GLJ72" s="4"/>
      <c r="GLK72" s="9"/>
      <c r="GLL72" s="4"/>
      <c r="GLM72" s="8"/>
      <c r="GLN72" s="4"/>
      <c r="GLO72" s="9"/>
      <c r="GLP72" s="4"/>
      <c r="GLQ72" s="8"/>
      <c r="GLR72" s="4"/>
      <c r="GLS72" s="9"/>
      <c r="GLT72" s="4"/>
      <c r="GLU72" s="8"/>
      <c r="GLV72" s="4"/>
      <c r="GLW72" s="9"/>
      <c r="GLX72" s="4"/>
      <c r="GLY72" s="8"/>
      <c r="GLZ72" s="4"/>
      <c r="GMA72" s="9"/>
      <c r="GMB72" s="4"/>
      <c r="GMC72" s="8"/>
      <c r="GMD72" s="4"/>
      <c r="GME72" s="9"/>
      <c r="GMF72" s="4"/>
      <c r="GMG72" s="8"/>
      <c r="GMH72" s="4"/>
      <c r="GMI72" s="9"/>
      <c r="GMJ72" s="4"/>
      <c r="GMK72" s="8"/>
      <c r="GML72" s="4"/>
      <c r="GMM72" s="9"/>
      <c r="GMN72" s="4"/>
      <c r="GMO72" s="8"/>
      <c r="GMP72" s="4"/>
      <c r="GMQ72" s="9"/>
      <c r="GMR72" s="4"/>
      <c r="GMS72" s="8"/>
      <c r="GMT72" s="4"/>
      <c r="GMU72" s="9"/>
      <c r="GMV72" s="4"/>
      <c r="GMW72" s="8"/>
      <c r="GMX72" s="4"/>
      <c r="GMY72" s="9"/>
      <c r="GMZ72" s="4"/>
      <c r="GNA72" s="8"/>
      <c r="GNB72" s="4"/>
      <c r="GNC72" s="9"/>
      <c r="GND72" s="4"/>
      <c r="GNE72" s="8"/>
      <c r="GNF72" s="4"/>
      <c r="GNG72" s="9"/>
      <c r="GNH72" s="4"/>
      <c r="GNI72" s="8"/>
      <c r="GNJ72" s="4"/>
      <c r="GNK72" s="9"/>
      <c r="GNL72" s="4"/>
      <c r="GNM72" s="8"/>
      <c r="GNN72" s="4"/>
      <c r="GNO72" s="9"/>
      <c r="GNP72" s="4"/>
      <c r="GNQ72" s="8"/>
      <c r="GNR72" s="4"/>
      <c r="GNS72" s="9"/>
      <c r="GNT72" s="4"/>
      <c r="GNU72" s="8"/>
      <c r="GNV72" s="4"/>
      <c r="GNW72" s="9"/>
      <c r="GNX72" s="4"/>
      <c r="GNY72" s="8"/>
      <c r="GNZ72" s="4"/>
      <c r="GOA72" s="9"/>
      <c r="GOB72" s="4"/>
      <c r="GOC72" s="8"/>
      <c r="GOD72" s="4"/>
      <c r="GOE72" s="9"/>
      <c r="GOF72" s="4"/>
      <c r="GOG72" s="8"/>
      <c r="GOH72" s="4"/>
      <c r="GOI72" s="9"/>
      <c r="GOJ72" s="4"/>
      <c r="GOK72" s="8"/>
      <c r="GOL72" s="4"/>
      <c r="GOM72" s="9"/>
      <c r="GON72" s="4"/>
      <c r="GOO72" s="8"/>
      <c r="GOP72" s="4"/>
      <c r="GOQ72" s="9"/>
      <c r="GOR72" s="4"/>
      <c r="GOS72" s="8"/>
      <c r="GOT72" s="4"/>
      <c r="GOU72" s="9"/>
      <c r="GOV72" s="4"/>
      <c r="GOW72" s="8"/>
      <c r="GOX72" s="4"/>
      <c r="GOY72" s="9"/>
      <c r="GOZ72" s="4"/>
      <c r="GPA72" s="8"/>
      <c r="GPB72" s="4"/>
      <c r="GPC72" s="9"/>
      <c r="GPD72" s="4"/>
      <c r="GPE72" s="8"/>
      <c r="GPF72" s="4"/>
      <c r="GPG72" s="9"/>
      <c r="GPH72" s="4"/>
      <c r="GPI72" s="8"/>
      <c r="GPJ72" s="4"/>
      <c r="GPK72" s="9"/>
      <c r="GPL72" s="4"/>
      <c r="GPM72" s="8"/>
      <c r="GPN72" s="4"/>
      <c r="GPO72" s="9"/>
      <c r="GPP72" s="4"/>
      <c r="GPQ72" s="8"/>
      <c r="GPR72" s="4"/>
      <c r="GPS72" s="9"/>
      <c r="GPT72" s="4"/>
      <c r="GPU72" s="8"/>
      <c r="GPV72" s="4"/>
      <c r="GPW72" s="9"/>
      <c r="GPX72" s="4"/>
      <c r="GPY72" s="8"/>
      <c r="GPZ72" s="4"/>
      <c r="GQA72" s="9"/>
      <c r="GQB72" s="4"/>
      <c r="GQC72" s="8"/>
      <c r="GQD72" s="4"/>
      <c r="GQE72" s="9"/>
      <c r="GQF72" s="4"/>
      <c r="GQG72" s="8"/>
      <c r="GQH72" s="4"/>
      <c r="GQI72" s="9"/>
      <c r="GQJ72" s="4"/>
      <c r="GQK72" s="8"/>
      <c r="GQL72" s="4"/>
      <c r="GQM72" s="9"/>
      <c r="GQN72" s="4"/>
      <c r="GQO72" s="8"/>
      <c r="GQP72" s="4"/>
      <c r="GQQ72" s="9"/>
      <c r="GQR72" s="4"/>
      <c r="GQS72" s="8"/>
      <c r="GQT72" s="4"/>
      <c r="GQU72" s="9"/>
      <c r="GQV72" s="4"/>
      <c r="GQW72" s="8"/>
      <c r="GQX72" s="4"/>
      <c r="GQY72" s="9"/>
      <c r="GQZ72" s="4"/>
      <c r="GRA72" s="8"/>
      <c r="GRB72" s="4"/>
      <c r="GRC72" s="9"/>
      <c r="GRD72" s="4"/>
      <c r="GRE72" s="8"/>
      <c r="GRF72" s="4"/>
      <c r="GRG72" s="9"/>
      <c r="GRH72" s="4"/>
      <c r="GRI72" s="8"/>
      <c r="GRJ72" s="4"/>
      <c r="GRK72" s="9"/>
      <c r="GRL72" s="4"/>
      <c r="GRM72" s="8"/>
      <c r="GRN72" s="4"/>
      <c r="GRO72" s="9"/>
      <c r="GRP72" s="4"/>
      <c r="GRQ72" s="8"/>
      <c r="GRR72" s="4"/>
      <c r="GRS72" s="9"/>
      <c r="GRT72" s="4"/>
      <c r="GRU72" s="8"/>
      <c r="GRV72" s="4"/>
      <c r="GRW72" s="9"/>
      <c r="GRX72" s="4"/>
      <c r="GRY72" s="8"/>
      <c r="GRZ72" s="4"/>
      <c r="GSA72" s="9"/>
      <c r="GSB72" s="4"/>
      <c r="GSC72" s="8"/>
      <c r="GSD72" s="4"/>
      <c r="GSE72" s="9"/>
      <c r="GSF72" s="4"/>
      <c r="GSG72" s="8"/>
      <c r="GSH72" s="4"/>
      <c r="GSI72" s="9"/>
      <c r="GSJ72" s="4"/>
      <c r="GSK72" s="8"/>
      <c r="GSL72" s="4"/>
      <c r="GSM72" s="9"/>
      <c r="GSN72" s="4"/>
      <c r="GSO72" s="8"/>
      <c r="GSP72" s="4"/>
      <c r="GSQ72" s="9"/>
      <c r="GSR72" s="4"/>
      <c r="GSS72" s="8"/>
      <c r="GST72" s="4"/>
      <c r="GSU72" s="9"/>
      <c r="GSV72" s="4"/>
      <c r="GSW72" s="8"/>
      <c r="GSX72" s="4"/>
      <c r="GSY72" s="9"/>
      <c r="GSZ72" s="4"/>
      <c r="GTA72" s="8"/>
      <c r="GTB72" s="4"/>
      <c r="GTC72" s="9"/>
      <c r="GTD72" s="4"/>
      <c r="GTE72" s="8"/>
      <c r="GTF72" s="4"/>
      <c r="GTG72" s="9"/>
      <c r="GTH72" s="4"/>
      <c r="GTI72" s="8"/>
      <c r="GTJ72" s="4"/>
      <c r="GTK72" s="9"/>
      <c r="GTL72" s="4"/>
      <c r="GTM72" s="8"/>
      <c r="GTN72" s="4"/>
      <c r="GTO72" s="9"/>
      <c r="GTP72" s="4"/>
      <c r="GTQ72" s="8"/>
      <c r="GTR72" s="4"/>
      <c r="GTS72" s="9"/>
      <c r="GTT72" s="4"/>
      <c r="GTU72" s="8"/>
      <c r="GTV72" s="4"/>
      <c r="GTW72" s="9"/>
      <c r="GTX72" s="4"/>
      <c r="GTY72" s="8"/>
      <c r="GTZ72" s="4"/>
      <c r="GUA72" s="9"/>
      <c r="GUB72" s="4"/>
      <c r="GUC72" s="8"/>
      <c r="GUD72" s="4"/>
      <c r="GUE72" s="9"/>
      <c r="GUF72" s="4"/>
      <c r="GUG72" s="8"/>
      <c r="GUH72" s="4"/>
      <c r="GUI72" s="9"/>
      <c r="GUJ72" s="4"/>
      <c r="GUK72" s="8"/>
      <c r="GUL72" s="4"/>
      <c r="GUM72" s="9"/>
      <c r="GUN72" s="4"/>
      <c r="GUO72" s="8"/>
      <c r="GUP72" s="4"/>
      <c r="GUQ72" s="9"/>
      <c r="GUR72" s="4"/>
      <c r="GUS72" s="8"/>
      <c r="GUT72" s="4"/>
      <c r="GUU72" s="9"/>
      <c r="GUV72" s="4"/>
      <c r="GUW72" s="8"/>
      <c r="GUX72" s="4"/>
      <c r="GUY72" s="9"/>
      <c r="GUZ72" s="4"/>
      <c r="GVA72" s="8"/>
      <c r="GVB72" s="4"/>
      <c r="GVC72" s="9"/>
      <c r="GVD72" s="4"/>
      <c r="GVE72" s="8"/>
      <c r="GVF72" s="4"/>
      <c r="GVG72" s="9"/>
      <c r="GVH72" s="4"/>
      <c r="GVI72" s="8"/>
      <c r="GVJ72" s="4"/>
      <c r="GVK72" s="9"/>
      <c r="GVL72" s="4"/>
      <c r="GVM72" s="8"/>
      <c r="GVN72" s="4"/>
      <c r="GVO72" s="9"/>
      <c r="GVP72" s="4"/>
      <c r="GVQ72" s="8"/>
      <c r="GVR72" s="4"/>
      <c r="GVS72" s="9"/>
      <c r="GVT72" s="4"/>
      <c r="GVU72" s="8"/>
      <c r="GVV72" s="4"/>
      <c r="GVW72" s="9"/>
      <c r="GVX72" s="4"/>
      <c r="GVY72" s="8"/>
      <c r="GVZ72" s="4"/>
      <c r="GWA72" s="9"/>
      <c r="GWB72" s="4"/>
      <c r="GWC72" s="8"/>
      <c r="GWD72" s="4"/>
      <c r="GWE72" s="9"/>
      <c r="GWF72" s="4"/>
      <c r="GWG72" s="8"/>
      <c r="GWH72" s="4"/>
      <c r="GWI72" s="9"/>
      <c r="GWJ72" s="4"/>
      <c r="GWK72" s="8"/>
      <c r="GWL72" s="4"/>
      <c r="GWM72" s="9"/>
      <c r="GWN72" s="4"/>
      <c r="GWO72" s="8"/>
      <c r="GWP72" s="4"/>
      <c r="GWQ72" s="9"/>
      <c r="GWR72" s="4"/>
      <c r="GWS72" s="8"/>
      <c r="GWT72" s="4"/>
      <c r="GWU72" s="9"/>
      <c r="GWV72" s="4"/>
      <c r="GWW72" s="8"/>
      <c r="GWX72" s="4"/>
      <c r="GWY72" s="9"/>
      <c r="GWZ72" s="4"/>
      <c r="GXA72" s="8"/>
      <c r="GXB72" s="4"/>
      <c r="GXC72" s="9"/>
      <c r="GXD72" s="4"/>
      <c r="GXE72" s="8"/>
      <c r="GXF72" s="4"/>
      <c r="GXG72" s="9"/>
      <c r="GXH72" s="4"/>
      <c r="GXI72" s="8"/>
      <c r="GXJ72" s="4"/>
      <c r="GXK72" s="9"/>
      <c r="GXL72" s="4"/>
      <c r="GXM72" s="8"/>
      <c r="GXN72" s="4"/>
      <c r="GXO72" s="9"/>
      <c r="GXP72" s="4"/>
      <c r="GXQ72" s="8"/>
      <c r="GXR72" s="4"/>
      <c r="GXS72" s="9"/>
      <c r="GXT72" s="4"/>
      <c r="GXU72" s="8"/>
      <c r="GXV72" s="4"/>
      <c r="GXW72" s="9"/>
      <c r="GXX72" s="4"/>
      <c r="GXY72" s="8"/>
      <c r="GXZ72" s="4"/>
      <c r="GYA72" s="9"/>
      <c r="GYB72" s="4"/>
      <c r="GYC72" s="8"/>
      <c r="GYD72" s="4"/>
      <c r="GYE72" s="9"/>
      <c r="GYF72" s="4"/>
      <c r="GYG72" s="8"/>
      <c r="GYH72" s="4"/>
      <c r="GYI72" s="9"/>
      <c r="GYJ72" s="4"/>
      <c r="GYK72" s="8"/>
      <c r="GYL72" s="4"/>
      <c r="GYM72" s="9"/>
      <c r="GYN72" s="4"/>
      <c r="GYO72" s="8"/>
      <c r="GYP72" s="4"/>
      <c r="GYQ72" s="9"/>
      <c r="GYR72" s="4"/>
      <c r="GYS72" s="8"/>
      <c r="GYT72" s="4"/>
      <c r="GYU72" s="9"/>
      <c r="GYV72" s="4"/>
      <c r="GYW72" s="8"/>
      <c r="GYX72" s="4"/>
      <c r="GYY72" s="9"/>
      <c r="GYZ72" s="4"/>
      <c r="GZA72" s="8"/>
      <c r="GZB72" s="4"/>
      <c r="GZC72" s="9"/>
      <c r="GZD72" s="4"/>
      <c r="GZE72" s="8"/>
      <c r="GZF72" s="4"/>
      <c r="GZG72" s="9"/>
      <c r="GZH72" s="4"/>
      <c r="GZI72" s="8"/>
      <c r="GZJ72" s="4"/>
      <c r="GZK72" s="9"/>
      <c r="GZL72" s="4"/>
      <c r="GZM72" s="8"/>
      <c r="GZN72" s="4"/>
      <c r="GZO72" s="9"/>
      <c r="GZP72" s="4"/>
      <c r="GZQ72" s="8"/>
      <c r="GZR72" s="4"/>
      <c r="GZS72" s="9"/>
      <c r="GZT72" s="4"/>
      <c r="GZU72" s="8"/>
      <c r="GZV72" s="4"/>
      <c r="GZW72" s="9"/>
      <c r="GZX72" s="4"/>
      <c r="GZY72" s="8"/>
      <c r="GZZ72" s="4"/>
      <c r="HAA72" s="9"/>
      <c r="HAB72" s="4"/>
      <c r="HAC72" s="8"/>
      <c r="HAD72" s="4"/>
      <c r="HAE72" s="9"/>
      <c r="HAF72" s="4"/>
      <c r="HAG72" s="8"/>
      <c r="HAH72" s="4"/>
      <c r="HAI72" s="9"/>
      <c r="HAJ72" s="4"/>
      <c r="HAK72" s="8"/>
      <c r="HAL72" s="4"/>
      <c r="HAM72" s="9"/>
      <c r="HAN72" s="4"/>
      <c r="HAO72" s="8"/>
      <c r="HAP72" s="4"/>
      <c r="HAQ72" s="9"/>
      <c r="HAR72" s="4"/>
      <c r="HAS72" s="8"/>
      <c r="HAT72" s="4"/>
      <c r="HAU72" s="9"/>
      <c r="HAV72" s="4"/>
      <c r="HAW72" s="8"/>
      <c r="HAX72" s="4"/>
      <c r="HAY72" s="9"/>
      <c r="HAZ72" s="4"/>
      <c r="HBA72" s="8"/>
      <c r="HBB72" s="4"/>
      <c r="HBC72" s="9"/>
      <c r="HBD72" s="4"/>
      <c r="HBE72" s="8"/>
      <c r="HBF72" s="4"/>
      <c r="HBG72" s="9"/>
      <c r="HBH72" s="4"/>
      <c r="HBI72" s="8"/>
      <c r="HBJ72" s="4"/>
      <c r="HBK72" s="9"/>
      <c r="HBL72" s="4"/>
      <c r="HBM72" s="8"/>
      <c r="HBN72" s="4"/>
      <c r="HBO72" s="9"/>
      <c r="HBP72" s="4"/>
      <c r="HBQ72" s="8"/>
      <c r="HBR72" s="4"/>
      <c r="HBS72" s="9"/>
      <c r="HBT72" s="4"/>
      <c r="HBU72" s="8"/>
      <c r="HBV72" s="4"/>
      <c r="HBW72" s="9"/>
      <c r="HBX72" s="4"/>
      <c r="HBY72" s="8"/>
      <c r="HBZ72" s="4"/>
      <c r="HCA72" s="9"/>
      <c r="HCB72" s="4"/>
      <c r="HCC72" s="8"/>
      <c r="HCD72" s="4"/>
      <c r="HCE72" s="9"/>
      <c r="HCF72" s="4"/>
      <c r="HCG72" s="8"/>
      <c r="HCH72" s="4"/>
      <c r="HCI72" s="9"/>
      <c r="HCJ72" s="4"/>
      <c r="HCK72" s="8"/>
      <c r="HCL72" s="4"/>
      <c r="HCM72" s="9"/>
      <c r="HCN72" s="4"/>
      <c r="HCO72" s="8"/>
      <c r="HCP72" s="4"/>
      <c r="HCQ72" s="9"/>
      <c r="HCR72" s="4"/>
      <c r="HCS72" s="8"/>
      <c r="HCT72" s="4"/>
      <c r="HCU72" s="9"/>
      <c r="HCV72" s="4"/>
      <c r="HCW72" s="8"/>
      <c r="HCX72" s="4"/>
      <c r="HCY72" s="9"/>
      <c r="HCZ72" s="4"/>
      <c r="HDA72" s="8"/>
      <c r="HDB72" s="4"/>
      <c r="HDC72" s="9"/>
      <c r="HDD72" s="4"/>
      <c r="HDE72" s="8"/>
      <c r="HDF72" s="4"/>
      <c r="HDG72" s="9"/>
      <c r="HDH72" s="4"/>
      <c r="HDI72" s="8"/>
      <c r="HDJ72" s="4"/>
      <c r="HDK72" s="9"/>
      <c r="HDL72" s="4"/>
      <c r="HDM72" s="8"/>
      <c r="HDN72" s="4"/>
      <c r="HDO72" s="9"/>
      <c r="HDP72" s="4"/>
      <c r="HDQ72" s="8"/>
      <c r="HDR72" s="4"/>
      <c r="HDS72" s="9"/>
      <c r="HDT72" s="4"/>
      <c r="HDU72" s="8"/>
      <c r="HDV72" s="4"/>
      <c r="HDW72" s="9"/>
      <c r="HDX72" s="4"/>
      <c r="HDY72" s="8"/>
      <c r="HDZ72" s="4"/>
      <c r="HEA72" s="9"/>
      <c r="HEB72" s="4"/>
      <c r="HEC72" s="8"/>
      <c r="HED72" s="4"/>
      <c r="HEE72" s="9"/>
      <c r="HEF72" s="4"/>
      <c r="HEG72" s="8"/>
      <c r="HEH72" s="4"/>
      <c r="HEI72" s="9"/>
      <c r="HEJ72" s="4"/>
      <c r="HEK72" s="8"/>
      <c r="HEL72" s="4"/>
      <c r="HEM72" s="9"/>
      <c r="HEN72" s="4"/>
      <c r="HEO72" s="8"/>
      <c r="HEP72" s="4"/>
      <c r="HEQ72" s="9"/>
      <c r="HER72" s="4"/>
      <c r="HES72" s="8"/>
      <c r="HET72" s="4"/>
      <c r="HEU72" s="9"/>
      <c r="HEV72" s="4"/>
      <c r="HEW72" s="8"/>
      <c r="HEX72" s="4"/>
      <c r="HEY72" s="9"/>
      <c r="HEZ72" s="4"/>
      <c r="HFA72" s="8"/>
      <c r="HFB72" s="4"/>
      <c r="HFC72" s="9"/>
      <c r="HFD72" s="4"/>
      <c r="HFE72" s="8"/>
      <c r="HFF72" s="4"/>
      <c r="HFG72" s="9"/>
      <c r="HFH72" s="4"/>
      <c r="HFI72" s="8"/>
      <c r="HFJ72" s="4"/>
      <c r="HFK72" s="9"/>
      <c r="HFL72" s="4"/>
      <c r="HFM72" s="8"/>
      <c r="HFN72" s="4"/>
      <c r="HFO72" s="9"/>
      <c r="HFP72" s="4"/>
      <c r="HFQ72" s="8"/>
      <c r="HFR72" s="4"/>
      <c r="HFS72" s="9"/>
      <c r="HFT72" s="4"/>
      <c r="HFU72" s="8"/>
      <c r="HFV72" s="4"/>
      <c r="HFW72" s="9"/>
      <c r="HFX72" s="4"/>
      <c r="HFY72" s="8"/>
      <c r="HFZ72" s="4"/>
      <c r="HGA72" s="9"/>
      <c r="HGB72" s="4"/>
      <c r="HGC72" s="8"/>
      <c r="HGD72" s="4"/>
      <c r="HGE72" s="9"/>
      <c r="HGF72" s="4"/>
      <c r="HGG72" s="8"/>
      <c r="HGH72" s="4"/>
      <c r="HGI72" s="9"/>
      <c r="HGJ72" s="4"/>
      <c r="HGK72" s="8"/>
      <c r="HGL72" s="4"/>
      <c r="HGM72" s="9"/>
      <c r="HGN72" s="4"/>
      <c r="HGO72" s="8"/>
      <c r="HGP72" s="4"/>
      <c r="HGQ72" s="9"/>
      <c r="HGR72" s="4"/>
      <c r="HGS72" s="8"/>
      <c r="HGT72" s="4"/>
      <c r="HGU72" s="9"/>
      <c r="HGV72" s="4"/>
      <c r="HGW72" s="8"/>
      <c r="HGX72" s="4"/>
      <c r="HGY72" s="9"/>
      <c r="HGZ72" s="4"/>
      <c r="HHA72" s="8"/>
      <c r="HHB72" s="4"/>
      <c r="HHC72" s="9"/>
      <c r="HHD72" s="4"/>
      <c r="HHE72" s="8"/>
      <c r="HHF72" s="4"/>
      <c r="HHG72" s="9"/>
      <c r="HHH72" s="4"/>
      <c r="HHI72" s="8"/>
      <c r="HHJ72" s="4"/>
      <c r="HHK72" s="9"/>
      <c r="HHL72" s="4"/>
      <c r="HHM72" s="8"/>
      <c r="HHN72" s="4"/>
      <c r="HHO72" s="9"/>
      <c r="HHP72" s="4"/>
      <c r="HHQ72" s="8"/>
      <c r="HHR72" s="4"/>
      <c r="HHS72" s="9"/>
      <c r="HHT72" s="4"/>
      <c r="HHU72" s="8"/>
      <c r="HHV72" s="4"/>
      <c r="HHW72" s="9"/>
      <c r="HHX72" s="4"/>
      <c r="HHY72" s="8"/>
      <c r="HHZ72" s="4"/>
      <c r="HIA72" s="9"/>
      <c r="HIB72" s="4"/>
      <c r="HIC72" s="8"/>
      <c r="HID72" s="4"/>
      <c r="HIE72" s="9"/>
      <c r="HIF72" s="4"/>
      <c r="HIG72" s="8"/>
      <c r="HIH72" s="4"/>
      <c r="HII72" s="9"/>
      <c r="HIJ72" s="4"/>
      <c r="HIK72" s="8"/>
      <c r="HIL72" s="4"/>
      <c r="HIM72" s="9"/>
      <c r="HIN72" s="4"/>
      <c r="HIO72" s="8"/>
      <c r="HIP72" s="4"/>
      <c r="HIQ72" s="9"/>
      <c r="HIR72" s="4"/>
      <c r="HIS72" s="8"/>
      <c r="HIT72" s="4"/>
      <c r="HIU72" s="9"/>
      <c r="HIV72" s="4"/>
      <c r="HIW72" s="8"/>
      <c r="HIX72" s="4"/>
      <c r="HIY72" s="9"/>
      <c r="HIZ72" s="4"/>
      <c r="HJA72" s="8"/>
      <c r="HJB72" s="4"/>
      <c r="HJC72" s="9"/>
      <c r="HJD72" s="4"/>
      <c r="HJE72" s="8"/>
      <c r="HJF72" s="4"/>
      <c r="HJG72" s="9"/>
      <c r="HJH72" s="4"/>
      <c r="HJI72" s="8"/>
      <c r="HJJ72" s="4"/>
      <c r="HJK72" s="9"/>
      <c r="HJL72" s="4"/>
      <c r="HJM72" s="8"/>
      <c r="HJN72" s="4"/>
      <c r="HJO72" s="9"/>
      <c r="HJP72" s="4"/>
      <c r="HJQ72" s="8"/>
      <c r="HJR72" s="4"/>
      <c r="HJS72" s="9"/>
      <c r="HJT72" s="4"/>
      <c r="HJU72" s="8"/>
      <c r="HJV72" s="4"/>
      <c r="HJW72" s="9"/>
      <c r="HJX72" s="4"/>
      <c r="HJY72" s="8"/>
      <c r="HJZ72" s="4"/>
      <c r="HKA72" s="9"/>
      <c r="HKB72" s="4"/>
      <c r="HKC72" s="8"/>
      <c r="HKD72" s="4"/>
      <c r="HKE72" s="9"/>
      <c r="HKF72" s="4"/>
      <c r="HKG72" s="8"/>
      <c r="HKH72" s="4"/>
      <c r="HKI72" s="9"/>
      <c r="HKJ72" s="4"/>
      <c r="HKK72" s="8"/>
      <c r="HKL72" s="4"/>
      <c r="HKM72" s="9"/>
      <c r="HKN72" s="4"/>
      <c r="HKO72" s="8"/>
      <c r="HKP72" s="4"/>
      <c r="HKQ72" s="9"/>
      <c r="HKR72" s="4"/>
      <c r="HKS72" s="8"/>
      <c r="HKT72" s="4"/>
      <c r="HKU72" s="9"/>
      <c r="HKV72" s="4"/>
      <c r="HKW72" s="8"/>
      <c r="HKX72" s="4"/>
      <c r="HKY72" s="9"/>
      <c r="HKZ72" s="4"/>
      <c r="HLA72" s="8"/>
      <c r="HLB72" s="4"/>
      <c r="HLC72" s="9"/>
      <c r="HLD72" s="4"/>
      <c r="HLE72" s="8"/>
      <c r="HLF72" s="4"/>
      <c r="HLG72" s="9"/>
      <c r="HLH72" s="4"/>
      <c r="HLI72" s="8"/>
      <c r="HLJ72" s="4"/>
      <c r="HLK72" s="9"/>
      <c r="HLL72" s="4"/>
      <c r="HLM72" s="8"/>
      <c r="HLN72" s="4"/>
      <c r="HLO72" s="9"/>
      <c r="HLP72" s="4"/>
      <c r="HLQ72" s="8"/>
      <c r="HLR72" s="4"/>
      <c r="HLS72" s="9"/>
      <c r="HLT72" s="4"/>
      <c r="HLU72" s="8"/>
      <c r="HLV72" s="4"/>
      <c r="HLW72" s="9"/>
      <c r="HLX72" s="4"/>
      <c r="HLY72" s="8"/>
      <c r="HLZ72" s="4"/>
      <c r="HMA72" s="9"/>
      <c r="HMB72" s="4"/>
      <c r="HMC72" s="8"/>
      <c r="HMD72" s="4"/>
      <c r="HME72" s="9"/>
      <c r="HMF72" s="4"/>
      <c r="HMG72" s="8"/>
      <c r="HMH72" s="4"/>
      <c r="HMI72" s="9"/>
      <c r="HMJ72" s="4"/>
      <c r="HMK72" s="8"/>
      <c r="HML72" s="4"/>
      <c r="HMM72" s="9"/>
      <c r="HMN72" s="4"/>
      <c r="HMO72" s="8"/>
      <c r="HMP72" s="4"/>
      <c r="HMQ72" s="9"/>
      <c r="HMR72" s="4"/>
      <c r="HMS72" s="8"/>
      <c r="HMT72" s="4"/>
      <c r="HMU72" s="9"/>
      <c r="HMV72" s="4"/>
      <c r="HMW72" s="8"/>
      <c r="HMX72" s="4"/>
      <c r="HMY72" s="9"/>
      <c r="HMZ72" s="4"/>
      <c r="HNA72" s="8"/>
      <c r="HNB72" s="4"/>
      <c r="HNC72" s="9"/>
      <c r="HND72" s="4"/>
      <c r="HNE72" s="8"/>
      <c r="HNF72" s="4"/>
      <c r="HNG72" s="9"/>
      <c r="HNH72" s="4"/>
      <c r="HNI72" s="8"/>
      <c r="HNJ72" s="4"/>
      <c r="HNK72" s="9"/>
      <c r="HNL72" s="4"/>
      <c r="HNM72" s="8"/>
      <c r="HNN72" s="4"/>
      <c r="HNO72" s="9"/>
      <c r="HNP72" s="4"/>
      <c r="HNQ72" s="8"/>
      <c r="HNR72" s="4"/>
      <c r="HNS72" s="9"/>
      <c r="HNT72" s="4"/>
      <c r="HNU72" s="8"/>
      <c r="HNV72" s="4"/>
      <c r="HNW72" s="9"/>
      <c r="HNX72" s="4"/>
      <c r="HNY72" s="8"/>
      <c r="HNZ72" s="4"/>
      <c r="HOA72" s="9"/>
      <c r="HOB72" s="4"/>
      <c r="HOC72" s="8"/>
      <c r="HOD72" s="4"/>
      <c r="HOE72" s="9"/>
      <c r="HOF72" s="4"/>
      <c r="HOG72" s="8"/>
      <c r="HOH72" s="4"/>
      <c r="HOI72" s="9"/>
      <c r="HOJ72" s="4"/>
      <c r="HOK72" s="8"/>
      <c r="HOL72" s="4"/>
      <c r="HOM72" s="9"/>
      <c r="HON72" s="4"/>
      <c r="HOO72" s="8"/>
      <c r="HOP72" s="4"/>
      <c r="HOQ72" s="9"/>
      <c r="HOR72" s="4"/>
      <c r="HOS72" s="8"/>
      <c r="HOT72" s="4"/>
      <c r="HOU72" s="9"/>
      <c r="HOV72" s="4"/>
      <c r="HOW72" s="8"/>
      <c r="HOX72" s="4"/>
      <c r="HOY72" s="9"/>
      <c r="HOZ72" s="4"/>
      <c r="HPA72" s="8"/>
      <c r="HPB72" s="4"/>
      <c r="HPC72" s="9"/>
      <c r="HPD72" s="4"/>
      <c r="HPE72" s="8"/>
      <c r="HPF72" s="4"/>
      <c r="HPG72" s="9"/>
      <c r="HPH72" s="4"/>
      <c r="HPI72" s="8"/>
      <c r="HPJ72" s="4"/>
      <c r="HPK72" s="9"/>
      <c r="HPL72" s="4"/>
      <c r="HPM72" s="8"/>
      <c r="HPN72" s="4"/>
      <c r="HPO72" s="9"/>
      <c r="HPP72" s="4"/>
      <c r="HPQ72" s="8"/>
      <c r="HPR72" s="4"/>
      <c r="HPS72" s="9"/>
      <c r="HPT72" s="4"/>
      <c r="HPU72" s="8"/>
      <c r="HPV72" s="4"/>
      <c r="HPW72" s="9"/>
      <c r="HPX72" s="4"/>
      <c r="HPY72" s="8"/>
      <c r="HPZ72" s="4"/>
      <c r="HQA72" s="9"/>
      <c r="HQB72" s="4"/>
      <c r="HQC72" s="8"/>
      <c r="HQD72" s="4"/>
      <c r="HQE72" s="9"/>
      <c r="HQF72" s="4"/>
      <c r="HQG72" s="8"/>
      <c r="HQH72" s="4"/>
      <c r="HQI72" s="9"/>
      <c r="HQJ72" s="4"/>
      <c r="HQK72" s="8"/>
      <c r="HQL72" s="4"/>
      <c r="HQM72" s="9"/>
      <c r="HQN72" s="4"/>
      <c r="HQO72" s="8"/>
      <c r="HQP72" s="4"/>
      <c r="HQQ72" s="9"/>
      <c r="HQR72" s="4"/>
      <c r="HQS72" s="8"/>
      <c r="HQT72" s="4"/>
      <c r="HQU72" s="9"/>
      <c r="HQV72" s="4"/>
      <c r="HQW72" s="8"/>
      <c r="HQX72" s="4"/>
      <c r="HQY72" s="9"/>
      <c r="HQZ72" s="4"/>
      <c r="HRA72" s="8"/>
      <c r="HRB72" s="4"/>
      <c r="HRC72" s="9"/>
      <c r="HRD72" s="4"/>
      <c r="HRE72" s="8"/>
      <c r="HRF72" s="4"/>
      <c r="HRG72" s="9"/>
      <c r="HRH72" s="4"/>
      <c r="HRI72" s="8"/>
      <c r="HRJ72" s="4"/>
      <c r="HRK72" s="9"/>
      <c r="HRL72" s="4"/>
      <c r="HRM72" s="8"/>
      <c r="HRN72" s="4"/>
      <c r="HRO72" s="9"/>
      <c r="HRP72" s="4"/>
      <c r="HRQ72" s="8"/>
      <c r="HRR72" s="4"/>
      <c r="HRS72" s="9"/>
      <c r="HRT72" s="4"/>
      <c r="HRU72" s="8"/>
      <c r="HRV72" s="4"/>
      <c r="HRW72" s="9"/>
      <c r="HRX72" s="4"/>
      <c r="HRY72" s="8"/>
      <c r="HRZ72" s="4"/>
      <c r="HSA72" s="9"/>
      <c r="HSB72" s="4"/>
      <c r="HSC72" s="8"/>
      <c r="HSD72" s="4"/>
      <c r="HSE72" s="9"/>
      <c r="HSF72" s="4"/>
      <c r="HSG72" s="8"/>
      <c r="HSH72" s="4"/>
      <c r="HSI72" s="9"/>
      <c r="HSJ72" s="4"/>
      <c r="HSK72" s="8"/>
      <c r="HSL72" s="4"/>
      <c r="HSM72" s="9"/>
      <c r="HSN72" s="4"/>
      <c r="HSO72" s="8"/>
      <c r="HSP72" s="4"/>
      <c r="HSQ72" s="9"/>
      <c r="HSR72" s="4"/>
      <c r="HSS72" s="8"/>
      <c r="HST72" s="4"/>
      <c r="HSU72" s="9"/>
      <c r="HSV72" s="4"/>
      <c r="HSW72" s="8"/>
      <c r="HSX72" s="4"/>
      <c r="HSY72" s="9"/>
      <c r="HSZ72" s="4"/>
      <c r="HTA72" s="8"/>
      <c r="HTB72" s="4"/>
      <c r="HTC72" s="9"/>
      <c r="HTD72" s="4"/>
      <c r="HTE72" s="8"/>
      <c r="HTF72" s="4"/>
      <c r="HTG72" s="9"/>
      <c r="HTH72" s="4"/>
      <c r="HTI72" s="8"/>
      <c r="HTJ72" s="4"/>
      <c r="HTK72" s="9"/>
      <c r="HTL72" s="4"/>
      <c r="HTM72" s="8"/>
      <c r="HTN72" s="4"/>
      <c r="HTO72" s="9"/>
      <c r="HTP72" s="4"/>
      <c r="HTQ72" s="8"/>
      <c r="HTR72" s="4"/>
      <c r="HTS72" s="9"/>
      <c r="HTT72" s="4"/>
      <c r="HTU72" s="8"/>
      <c r="HTV72" s="4"/>
      <c r="HTW72" s="9"/>
      <c r="HTX72" s="4"/>
      <c r="HTY72" s="8"/>
      <c r="HTZ72" s="4"/>
      <c r="HUA72" s="9"/>
      <c r="HUB72" s="4"/>
      <c r="HUC72" s="8"/>
      <c r="HUD72" s="4"/>
      <c r="HUE72" s="9"/>
      <c r="HUF72" s="4"/>
      <c r="HUG72" s="8"/>
      <c r="HUH72" s="4"/>
      <c r="HUI72" s="9"/>
      <c r="HUJ72" s="4"/>
      <c r="HUK72" s="8"/>
      <c r="HUL72" s="4"/>
      <c r="HUM72" s="9"/>
      <c r="HUN72" s="4"/>
      <c r="HUO72" s="8"/>
      <c r="HUP72" s="4"/>
      <c r="HUQ72" s="9"/>
      <c r="HUR72" s="4"/>
      <c r="HUS72" s="8"/>
      <c r="HUT72" s="4"/>
      <c r="HUU72" s="9"/>
      <c r="HUV72" s="4"/>
      <c r="HUW72" s="8"/>
      <c r="HUX72" s="4"/>
      <c r="HUY72" s="9"/>
      <c r="HUZ72" s="4"/>
      <c r="HVA72" s="8"/>
      <c r="HVB72" s="4"/>
      <c r="HVC72" s="9"/>
      <c r="HVD72" s="4"/>
      <c r="HVE72" s="8"/>
      <c r="HVF72" s="4"/>
      <c r="HVG72" s="9"/>
      <c r="HVH72" s="4"/>
      <c r="HVI72" s="8"/>
      <c r="HVJ72" s="4"/>
      <c r="HVK72" s="9"/>
      <c r="HVL72" s="4"/>
      <c r="HVM72" s="8"/>
      <c r="HVN72" s="4"/>
      <c r="HVO72" s="9"/>
      <c r="HVP72" s="4"/>
      <c r="HVQ72" s="8"/>
      <c r="HVR72" s="4"/>
      <c r="HVS72" s="9"/>
      <c r="HVT72" s="4"/>
      <c r="HVU72" s="8"/>
      <c r="HVV72" s="4"/>
      <c r="HVW72" s="9"/>
      <c r="HVX72" s="4"/>
      <c r="HVY72" s="8"/>
      <c r="HVZ72" s="4"/>
      <c r="HWA72" s="9"/>
      <c r="HWB72" s="4"/>
      <c r="HWC72" s="8"/>
      <c r="HWD72" s="4"/>
      <c r="HWE72" s="9"/>
      <c r="HWF72" s="4"/>
      <c r="HWG72" s="8"/>
      <c r="HWH72" s="4"/>
      <c r="HWI72" s="9"/>
      <c r="HWJ72" s="4"/>
      <c r="HWK72" s="8"/>
      <c r="HWL72" s="4"/>
      <c r="HWM72" s="9"/>
      <c r="HWN72" s="4"/>
      <c r="HWO72" s="8"/>
      <c r="HWP72" s="4"/>
      <c r="HWQ72" s="9"/>
      <c r="HWR72" s="4"/>
      <c r="HWS72" s="8"/>
      <c r="HWT72" s="4"/>
      <c r="HWU72" s="9"/>
      <c r="HWV72" s="4"/>
      <c r="HWW72" s="8"/>
      <c r="HWX72" s="4"/>
      <c r="HWY72" s="9"/>
      <c r="HWZ72" s="4"/>
      <c r="HXA72" s="8"/>
      <c r="HXB72" s="4"/>
      <c r="HXC72" s="9"/>
      <c r="HXD72" s="4"/>
      <c r="HXE72" s="8"/>
      <c r="HXF72" s="4"/>
      <c r="HXG72" s="9"/>
      <c r="HXH72" s="4"/>
      <c r="HXI72" s="8"/>
      <c r="HXJ72" s="4"/>
      <c r="HXK72" s="9"/>
      <c r="HXL72" s="4"/>
      <c r="HXM72" s="8"/>
      <c r="HXN72" s="4"/>
      <c r="HXO72" s="9"/>
      <c r="HXP72" s="4"/>
      <c r="HXQ72" s="8"/>
      <c r="HXR72" s="4"/>
      <c r="HXS72" s="9"/>
      <c r="HXT72" s="4"/>
      <c r="HXU72" s="8"/>
      <c r="HXV72" s="4"/>
      <c r="HXW72" s="9"/>
      <c r="HXX72" s="4"/>
      <c r="HXY72" s="8"/>
      <c r="HXZ72" s="4"/>
      <c r="HYA72" s="9"/>
      <c r="HYB72" s="4"/>
      <c r="HYC72" s="8"/>
      <c r="HYD72" s="4"/>
      <c r="HYE72" s="9"/>
      <c r="HYF72" s="4"/>
      <c r="HYG72" s="8"/>
      <c r="HYH72" s="4"/>
      <c r="HYI72" s="9"/>
      <c r="HYJ72" s="4"/>
      <c r="HYK72" s="8"/>
      <c r="HYL72" s="4"/>
      <c r="HYM72" s="9"/>
      <c r="HYN72" s="4"/>
      <c r="HYO72" s="8"/>
      <c r="HYP72" s="4"/>
      <c r="HYQ72" s="9"/>
      <c r="HYR72" s="4"/>
      <c r="HYS72" s="8"/>
      <c r="HYT72" s="4"/>
      <c r="HYU72" s="9"/>
      <c r="HYV72" s="4"/>
      <c r="HYW72" s="8"/>
      <c r="HYX72" s="4"/>
      <c r="HYY72" s="9"/>
      <c r="HYZ72" s="4"/>
      <c r="HZA72" s="8"/>
      <c r="HZB72" s="4"/>
      <c r="HZC72" s="9"/>
      <c r="HZD72" s="4"/>
      <c r="HZE72" s="8"/>
      <c r="HZF72" s="4"/>
      <c r="HZG72" s="9"/>
      <c r="HZH72" s="4"/>
      <c r="HZI72" s="8"/>
      <c r="HZJ72" s="4"/>
      <c r="HZK72" s="9"/>
      <c r="HZL72" s="4"/>
      <c r="HZM72" s="8"/>
      <c r="HZN72" s="4"/>
      <c r="HZO72" s="9"/>
      <c r="HZP72" s="4"/>
      <c r="HZQ72" s="8"/>
      <c r="HZR72" s="4"/>
      <c r="HZS72" s="9"/>
      <c r="HZT72" s="4"/>
      <c r="HZU72" s="8"/>
      <c r="HZV72" s="4"/>
      <c r="HZW72" s="9"/>
      <c r="HZX72" s="4"/>
      <c r="HZY72" s="8"/>
      <c r="HZZ72" s="4"/>
      <c r="IAA72" s="9"/>
      <c r="IAB72" s="4"/>
      <c r="IAC72" s="8"/>
      <c r="IAD72" s="4"/>
      <c r="IAE72" s="9"/>
      <c r="IAF72" s="4"/>
      <c r="IAG72" s="8"/>
      <c r="IAH72" s="4"/>
      <c r="IAI72" s="9"/>
      <c r="IAJ72" s="4"/>
      <c r="IAK72" s="8"/>
      <c r="IAL72" s="4"/>
      <c r="IAM72" s="9"/>
      <c r="IAN72" s="4"/>
      <c r="IAO72" s="8"/>
      <c r="IAP72" s="4"/>
      <c r="IAQ72" s="9"/>
      <c r="IAR72" s="4"/>
      <c r="IAS72" s="8"/>
      <c r="IAT72" s="4"/>
      <c r="IAU72" s="9"/>
      <c r="IAV72" s="4"/>
      <c r="IAW72" s="8"/>
      <c r="IAX72" s="4"/>
      <c r="IAY72" s="9"/>
      <c r="IAZ72" s="4"/>
      <c r="IBA72" s="8"/>
      <c r="IBB72" s="4"/>
      <c r="IBC72" s="9"/>
      <c r="IBD72" s="4"/>
      <c r="IBE72" s="8"/>
      <c r="IBF72" s="4"/>
      <c r="IBG72" s="9"/>
      <c r="IBH72" s="4"/>
      <c r="IBI72" s="8"/>
      <c r="IBJ72" s="4"/>
      <c r="IBK72" s="9"/>
      <c r="IBL72" s="4"/>
      <c r="IBM72" s="8"/>
      <c r="IBN72" s="4"/>
      <c r="IBO72" s="9"/>
      <c r="IBP72" s="4"/>
      <c r="IBQ72" s="8"/>
      <c r="IBR72" s="4"/>
      <c r="IBS72" s="9"/>
      <c r="IBT72" s="4"/>
      <c r="IBU72" s="8"/>
      <c r="IBV72" s="4"/>
      <c r="IBW72" s="9"/>
      <c r="IBX72" s="4"/>
      <c r="IBY72" s="8"/>
      <c r="IBZ72" s="4"/>
      <c r="ICA72" s="9"/>
      <c r="ICB72" s="4"/>
      <c r="ICC72" s="8"/>
      <c r="ICD72" s="4"/>
      <c r="ICE72" s="9"/>
      <c r="ICF72" s="4"/>
      <c r="ICG72" s="8"/>
      <c r="ICH72" s="4"/>
      <c r="ICI72" s="9"/>
      <c r="ICJ72" s="4"/>
      <c r="ICK72" s="8"/>
      <c r="ICL72" s="4"/>
      <c r="ICM72" s="9"/>
      <c r="ICN72" s="4"/>
      <c r="ICO72" s="8"/>
      <c r="ICP72" s="4"/>
      <c r="ICQ72" s="9"/>
      <c r="ICR72" s="4"/>
      <c r="ICS72" s="8"/>
      <c r="ICT72" s="4"/>
      <c r="ICU72" s="9"/>
      <c r="ICV72" s="4"/>
      <c r="ICW72" s="8"/>
      <c r="ICX72" s="4"/>
      <c r="ICY72" s="9"/>
      <c r="ICZ72" s="4"/>
      <c r="IDA72" s="8"/>
      <c r="IDB72" s="4"/>
      <c r="IDC72" s="9"/>
      <c r="IDD72" s="4"/>
      <c r="IDE72" s="8"/>
      <c r="IDF72" s="4"/>
      <c r="IDG72" s="9"/>
      <c r="IDH72" s="4"/>
      <c r="IDI72" s="8"/>
      <c r="IDJ72" s="4"/>
      <c r="IDK72" s="9"/>
      <c r="IDL72" s="4"/>
      <c r="IDM72" s="8"/>
      <c r="IDN72" s="4"/>
      <c r="IDO72" s="9"/>
      <c r="IDP72" s="4"/>
      <c r="IDQ72" s="8"/>
      <c r="IDR72" s="4"/>
      <c r="IDS72" s="9"/>
      <c r="IDT72" s="4"/>
      <c r="IDU72" s="8"/>
      <c r="IDV72" s="4"/>
      <c r="IDW72" s="9"/>
      <c r="IDX72" s="4"/>
      <c r="IDY72" s="8"/>
      <c r="IDZ72" s="4"/>
      <c r="IEA72" s="9"/>
      <c r="IEB72" s="4"/>
      <c r="IEC72" s="8"/>
      <c r="IED72" s="4"/>
      <c r="IEE72" s="9"/>
      <c r="IEF72" s="4"/>
      <c r="IEG72" s="8"/>
      <c r="IEH72" s="4"/>
      <c r="IEI72" s="9"/>
      <c r="IEJ72" s="4"/>
      <c r="IEK72" s="8"/>
      <c r="IEL72" s="4"/>
      <c r="IEM72" s="9"/>
      <c r="IEN72" s="4"/>
      <c r="IEO72" s="8"/>
      <c r="IEP72" s="4"/>
      <c r="IEQ72" s="9"/>
      <c r="IER72" s="4"/>
      <c r="IES72" s="8"/>
      <c r="IET72" s="4"/>
      <c r="IEU72" s="9"/>
      <c r="IEV72" s="4"/>
      <c r="IEW72" s="8"/>
      <c r="IEX72" s="4"/>
      <c r="IEY72" s="9"/>
      <c r="IEZ72" s="4"/>
      <c r="IFA72" s="8"/>
      <c r="IFB72" s="4"/>
      <c r="IFC72" s="9"/>
      <c r="IFD72" s="4"/>
      <c r="IFE72" s="8"/>
      <c r="IFF72" s="4"/>
      <c r="IFG72" s="9"/>
      <c r="IFH72" s="4"/>
      <c r="IFI72" s="8"/>
      <c r="IFJ72" s="4"/>
      <c r="IFK72" s="9"/>
      <c r="IFL72" s="4"/>
      <c r="IFM72" s="8"/>
      <c r="IFN72" s="4"/>
      <c r="IFO72" s="9"/>
      <c r="IFP72" s="4"/>
      <c r="IFQ72" s="8"/>
      <c r="IFR72" s="4"/>
      <c r="IFS72" s="9"/>
      <c r="IFT72" s="4"/>
      <c r="IFU72" s="8"/>
      <c r="IFV72" s="4"/>
      <c r="IFW72" s="9"/>
      <c r="IFX72" s="4"/>
      <c r="IFY72" s="8"/>
      <c r="IFZ72" s="4"/>
      <c r="IGA72" s="9"/>
      <c r="IGB72" s="4"/>
      <c r="IGC72" s="8"/>
      <c r="IGD72" s="4"/>
      <c r="IGE72" s="9"/>
      <c r="IGF72" s="4"/>
      <c r="IGG72" s="8"/>
      <c r="IGH72" s="4"/>
      <c r="IGI72" s="9"/>
      <c r="IGJ72" s="4"/>
      <c r="IGK72" s="8"/>
      <c r="IGL72" s="4"/>
      <c r="IGM72" s="9"/>
      <c r="IGN72" s="4"/>
      <c r="IGO72" s="8"/>
      <c r="IGP72" s="4"/>
      <c r="IGQ72" s="9"/>
      <c r="IGR72" s="4"/>
      <c r="IGS72" s="8"/>
      <c r="IGT72" s="4"/>
      <c r="IGU72" s="9"/>
      <c r="IGV72" s="4"/>
      <c r="IGW72" s="8"/>
      <c r="IGX72" s="4"/>
      <c r="IGY72" s="9"/>
      <c r="IGZ72" s="4"/>
      <c r="IHA72" s="8"/>
      <c r="IHB72" s="4"/>
      <c r="IHC72" s="9"/>
      <c r="IHD72" s="4"/>
      <c r="IHE72" s="8"/>
      <c r="IHF72" s="4"/>
      <c r="IHG72" s="9"/>
      <c r="IHH72" s="4"/>
      <c r="IHI72" s="8"/>
      <c r="IHJ72" s="4"/>
      <c r="IHK72" s="9"/>
      <c r="IHL72" s="4"/>
      <c r="IHM72" s="8"/>
      <c r="IHN72" s="4"/>
      <c r="IHO72" s="9"/>
      <c r="IHP72" s="4"/>
      <c r="IHQ72" s="8"/>
      <c r="IHR72" s="4"/>
      <c r="IHS72" s="9"/>
      <c r="IHT72" s="4"/>
      <c r="IHU72" s="8"/>
      <c r="IHV72" s="4"/>
      <c r="IHW72" s="9"/>
      <c r="IHX72" s="4"/>
      <c r="IHY72" s="8"/>
      <c r="IHZ72" s="4"/>
      <c r="IIA72" s="9"/>
      <c r="IIB72" s="4"/>
      <c r="IIC72" s="8"/>
      <c r="IID72" s="4"/>
      <c r="IIE72" s="9"/>
      <c r="IIF72" s="4"/>
      <c r="IIG72" s="8"/>
      <c r="IIH72" s="4"/>
      <c r="III72" s="9"/>
      <c r="IIJ72" s="4"/>
      <c r="IIK72" s="8"/>
      <c r="IIL72" s="4"/>
      <c r="IIM72" s="9"/>
      <c r="IIN72" s="4"/>
      <c r="IIO72" s="8"/>
      <c r="IIP72" s="4"/>
      <c r="IIQ72" s="9"/>
      <c r="IIR72" s="4"/>
      <c r="IIS72" s="8"/>
      <c r="IIT72" s="4"/>
      <c r="IIU72" s="9"/>
      <c r="IIV72" s="4"/>
      <c r="IIW72" s="8"/>
      <c r="IIX72" s="4"/>
      <c r="IIY72" s="9"/>
      <c r="IIZ72" s="4"/>
      <c r="IJA72" s="8"/>
      <c r="IJB72" s="4"/>
      <c r="IJC72" s="9"/>
      <c r="IJD72" s="4"/>
      <c r="IJE72" s="8"/>
      <c r="IJF72" s="4"/>
      <c r="IJG72" s="9"/>
      <c r="IJH72" s="4"/>
      <c r="IJI72" s="8"/>
      <c r="IJJ72" s="4"/>
      <c r="IJK72" s="9"/>
      <c r="IJL72" s="4"/>
      <c r="IJM72" s="8"/>
      <c r="IJN72" s="4"/>
      <c r="IJO72" s="9"/>
      <c r="IJP72" s="4"/>
      <c r="IJQ72" s="8"/>
      <c r="IJR72" s="4"/>
      <c r="IJS72" s="9"/>
      <c r="IJT72" s="4"/>
      <c r="IJU72" s="8"/>
      <c r="IJV72" s="4"/>
      <c r="IJW72" s="9"/>
      <c r="IJX72" s="4"/>
      <c r="IJY72" s="8"/>
      <c r="IJZ72" s="4"/>
      <c r="IKA72" s="9"/>
      <c r="IKB72" s="4"/>
      <c r="IKC72" s="8"/>
      <c r="IKD72" s="4"/>
      <c r="IKE72" s="9"/>
      <c r="IKF72" s="4"/>
      <c r="IKG72" s="8"/>
      <c r="IKH72" s="4"/>
      <c r="IKI72" s="9"/>
      <c r="IKJ72" s="4"/>
      <c r="IKK72" s="8"/>
      <c r="IKL72" s="4"/>
      <c r="IKM72" s="9"/>
      <c r="IKN72" s="4"/>
      <c r="IKO72" s="8"/>
      <c r="IKP72" s="4"/>
      <c r="IKQ72" s="9"/>
      <c r="IKR72" s="4"/>
      <c r="IKS72" s="8"/>
      <c r="IKT72" s="4"/>
      <c r="IKU72" s="9"/>
      <c r="IKV72" s="4"/>
      <c r="IKW72" s="8"/>
      <c r="IKX72" s="4"/>
      <c r="IKY72" s="9"/>
      <c r="IKZ72" s="4"/>
      <c r="ILA72" s="8"/>
      <c r="ILB72" s="4"/>
      <c r="ILC72" s="9"/>
      <c r="ILD72" s="4"/>
      <c r="ILE72" s="8"/>
      <c r="ILF72" s="4"/>
      <c r="ILG72" s="9"/>
      <c r="ILH72" s="4"/>
      <c r="ILI72" s="8"/>
      <c r="ILJ72" s="4"/>
      <c r="ILK72" s="9"/>
      <c r="ILL72" s="4"/>
      <c r="ILM72" s="8"/>
      <c r="ILN72" s="4"/>
      <c r="ILO72" s="9"/>
      <c r="ILP72" s="4"/>
      <c r="ILQ72" s="8"/>
      <c r="ILR72" s="4"/>
      <c r="ILS72" s="9"/>
      <c r="ILT72" s="4"/>
      <c r="ILU72" s="8"/>
      <c r="ILV72" s="4"/>
      <c r="ILW72" s="9"/>
      <c r="ILX72" s="4"/>
      <c r="ILY72" s="8"/>
      <c r="ILZ72" s="4"/>
      <c r="IMA72" s="9"/>
      <c r="IMB72" s="4"/>
      <c r="IMC72" s="8"/>
      <c r="IMD72" s="4"/>
      <c r="IME72" s="9"/>
      <c r="IMF72" s="4"/>
      <c r="IMG72" s="8"/>
      <c r="IMH72" s="4"/>
      <c r="IMI72" s="9"/>
      <c r="IMJ72" s="4"/>
      <c r="IMK72" s="8"/>
      <c r="IML72" s="4"/>
      <c r="IMM72" s="9"/>
      <c r="IMN72" s="4"/>
      <c r="IMO72" s="8"/>
      <c r="IMP72" s="4"/>
      <c r="IMQ72" s="9"/>
      <c r="IMR72" s="4"/>
      <c r="IMS72" s="8"/>
      <c r="IMT72" s="4"/>
      <c r="IMU72" s="9"/>
      <c r="IMV72" s="4"/>
      <c r="IMW72" s="8"/>
      <c r="IMX72" s="4"/>
      <c r="IMY72" s="9"/>
      <c r="IMZ72" s="4"/>
      <c r="INA72" s="8"/>
      <c r="INB72" s="4"/>
      <c r="INC72" s="9"/>
      <c r="IND72" s="4"/>
      <c r="INE72" s="8"/>
      <c r="INF72" s="4"/>
      <c r="ING72" s="9"/>
      <c r="INH72" s="4"/>
      <c r="INI72" s="8"/>
      <c r="INJ72" s="4"/>
      <c r="INK72" s="9"/>
      <c r="INL72" s="4"/>
      <c r="INM72" s="8"/>
      <c r="INN72" s="4"/>
      <c r="INO72" s="9"/>
      <c r="INP72" s="4"/>
      <c r="INQ72" s="8"/>
      <c r="INR72" s="4"/>
      <c r="INS72" s="9"/>
      <c r="INT72" s="4"/>
      <c r="INU72" s="8"/>
      <c r="INV72" s="4"/>
      <c r="INW72" s="9"/>
      <c r="INX72" s="4"/>
      <c r="INY72" s="8"/>
      <c r="INZ72" s="4"/>
      <c r="IOA72" s="9"/>
      <c r="IOB72" s="4"/>
      <c r="IOC72" s="8"/>
      <c r="IOD72" s="4"/>
      <c r="IOE72" s="9"/>
      <c r="IOF72" s="4"/>
      <c r="IOG72" s="8"/>
      <c r="IOH72" s="4"/>
      <c r="IOI72" s="9"/>
      <c r="IOJ72" s="4"/>
      <c r="IOK72" s="8"/>
      <c r="IOL72" s="4"/>
      <c r="IOM72" s="9"/>
      <c r="ION72" s="4"/>
      <c r="IOO72" s="8"/>
      <c r="IOP72" s="4"/>
      <c r="IOQ72" s="9"/>
      <c r="IOR72" s="4"/>
      <c r="IOS72" s="8"/>
      <c r="IOT72" s="4"/>
      <c r="IOU72" s="9"/>
      <c r="IOV72" s="4"/>
      <c r="IOW72" s="8"/>
      <c r="IOX72" s="4"/>
      <c r="IOY72" s="9"/>
      <c r="IOZ72" s="4"/>
      <c r="IPA72" s="8"/>
      <c r="IPB72" s="4"/>
      <c r="IPC72" s="9"/>
      <c r="IPD72" s="4"/>
      <c r="IPE72" s="8"/>
      <c r="IPF72" s="4"/>
      <c r="IPG72" s="9"/>
      <c r="IPH72" s="4"/>
      <c r="IPI72" s="8"/>
      <c r="IPJ72" s="4"/>
      <c r="IPK72" s="9"/>
      <c r="IPL72" s="4"/>
      <c r="IPM72" s="8"/>
      <c r="IPN72" s="4"/>
      <c r="IPO72" s="9"/>
      <c r="IPP72" s="4"/>
      <c r="IPQ72" s="8"/>
      <c r="IPR72" s="4"/>
      <c r="IPS72" s="9"/>
      <c r="IPT72" s="4"/>
      <c r="IPU72" s="8"/>
      <c r="IPV72" s="4"/>
      <c r="IPW72" s="9"/>
      <c r="IPX72" s="4"/>
      <c r="IPY72" s="8"/>
      <c r="IPZ72" s="4"/>
      <c r="IQA72" s="9"/>
      <c r="IQB72" s="4"/>
      <c r="IQC72" s="8"/>
      <c r="IQD72" s="4"/>
      <c r="IQE72" s="9"/>
      <c r="IQF72" s="4"/>
      <c r="IQG72" s="8"/>
      <c r="IQH72" s="4"/>
      <c r="IQI72" s="9"/>
      <c r="IQJ72" s="4"/>
      <c r="IQK72" s="8"/>
      <c r="IQL72" s="4"/>
      <c r="IQM72" s="9"/>
      <c r="IQN72" s="4"/>
      <c r="IQO72" s="8"/>
      <c r="IQP72" s="4"/>
      <c r="IQQ72" s="9"/>
      <c r="IQR72" s="4"/>
      <c r="IQS72" s="8"/>
      <c r="IQT72" s="4"/>
      <c r="IQU72" s="9"/>
      <c r="IQV72" s="4"/>
      <c r="IQW72" s="8"/>
      <c r="IQX72" s="4"/>
      <c r="IQY72" s="9"/>
      <c r="IQZ72" s="4"/>
      <c r="IRA72" s="8"/>
      <c r="IRB72" s="4"/>
      <c r="IRC72" s="9"/>
      <c r="IRD72" s="4"/>
      <c r="IRE72" s="8"/>
      <c r="IRF72" s="4"/>
      <c r="IRG72" s="9"/>
      <c r="IRH72" s="4"/>
      <c r="IRI72" s="8"/>
      <c r="IRJ72" s="4"/>
      <c r="IRK72" s="9"/>
      <c r="IRL72" s="4"/>
      <c r="IRM72" s="8"/>
      <c r="IRN72" s="4"/>
      <c r="IRO72" s="9"/>
      <c r="IRP72" s="4"/>
      <c r="IRQ72" s="8"/>
      <c r="IRR72" s="4"/>
      <c r="IRS72" s="9"/>
      <c r="IRT72" s="4"/>
      <c r="IRU72" s="8"/>
      <c r="IRV72" s="4"/>
      <c r="IRW72" s="9"/>
      <c r="IRX72" s="4"/>
      <c r="IRY72" s="8"/>
      <c r="IRZ72" s="4"/>
      <c r="ISA72" s="9"/>
      <c r="ISB72" s="4"/>
      <c r="ISC72" s="8"/>
      <c r="ISD72" s="4"/>
      <c r="ISE72" s="9"/>
      <c r="ISF72" s="4"/>
      <c r="ISG72" s="8"/>
      <c r="ISH72" s="4"/>
      <c r="ISI72" s="9"/>
      <c r="ISJ72" s="4"/>
      <c r="ISK72" s="8"/>
      <c r="ISL72" s="4"/>
      <c r="ISM72" s="9"/>
      <c r="ISN72" s="4"/>
      <c r="ISO72" s="8"/>
      <c r="ISP72" s="4"/>
      <c r="ISQ72" s="9"/>
      <c r="ISR72" s="4"/>
      <c r="ISS72" s="8"/>
      <c r="IST72" s="4"/>
      <c r="ISU72" s="9"/>
      <c r="ISV72" s="4"/>
      <c r="ISW72" s="8"/>
      <c r="ISX72" s="4"/>
      <c r="ISY72" s="9"/>
      <c r="ISZ72" s="4"/>
      <c r="ITA72" s="8"/>
      <c r="ITB72" s="4"/>
      <c r="ITC72" s="9"/>
      <c r="ITD72" s="4"/>
      <c r="ITE72" s="8"/>
      <c r="ITF72" s="4"/>
      <c r="ITG72" s="9"/>
      <c r="ITH72" s="4"/>
      <c r="ITI72" s="8"/>
      <c r="ITJ72" s="4"/>
      <c r="ITK72" s="9"/>
      <c r="ITL72" s="4"/>
      <c r="ITM72" s="8"/>
      <c r="ITN72" s="4"/>
      <c r="ITO72" s="9"/>
      <c r="ITP72" s="4"/>
      <c r="ITQ72" s="8"/>
      <c r="ITR72" s="4"/>
      <c r="ITS72" s="9"/>
      <c r="ITT72" s="4"/>
      <c r="ITU72" s="8"/>
      <c r="ITV72" s="4"/>
      <c r="ITW72" s="9"/>
      <c r="ITX72" s="4"/>
      <c r="ITY72" s="8"/>
      <c r="ITZ72" s="4"/>
      <c r="IUA72" s="9"/>
      <c r="IUB72" s="4"/>
      <c r="IUC72" s="8"/>
      <c r="IUD72" s="4"/>
      <c r="IUE72" s="9"/>
      <c r="IUF72" s="4"/>
      <c r="IUG72" s="8"/>
      <c r="IUH72" s="4"/>
      <c r="IUI72" s="9"/>
      <c r="IUJ72" s="4"/>
      <c r="IUK72" s="8"/>
      <c r="IUL72" s="4"/>
      <c r="IUM72" s="9"/>
      <c r="IUN72" s="4"/>
      <c r="IUO72" s="8"/>
      <c r="IUP72" s="4"/>
      <c r="IUQ72" s="9"/>
      <c r="IUR72" s="4"/>
      <c r="IUS72" s="8"/>
      <c r="IUT72" s="4"/>
      <c r="IUU72" s="9"/>
      <c r="IUV72" s="4"/>
      <c r="IUW72" s="8"/>
      <c r="IUX72" s="4"/>
      <c r="IUY72" s="9"/>
      <c r="IUZ72" s="4"/>
      <c r="IVA72" s="8"/>
      <c r="IVB72" s="4"/>
      <c r="IVC72" s="9"/>
      <c r="IVD72" s="4"/>
      <c r="IVE72" s="8"/>
      <c r="IVF72" s="4"/>
      <c r="IVG72" s="9"/>
      <c r="IVH72" s="4"/>
      <c r="IVI72" s="8"/>
      <c r="IVJ72" s="4"/>
      <c r="IVK72" s="9"/>
      <c r="IVL72" s="4"/>
      <c r="IVM72" s="8"/>
      <c r="IVN72" s="4"/>
      <c r="IVO72" s="9"/>
      <c r="IVP72" s="4"/>
      <c r="IVQ72" s="8"/>
      <c r="IVR72" s="4"/>
      <c r="IVS72" s="9"/>
      <c r="IVT72" s="4"/>
      <c r="IVU72" s="8"/>
      <c r="IVV72" s="4"/>
      <c r="IVW72" s="9"/>
      <c r="IVX72" s="4"/>
      <c r="IVY72" s="8"/>
      <c r="IVZ72" s="4"/>
      <c r="IWA72" s="9"/>
      <c r="IWB72" s="4"/>
      <c r="IWC72" s="8"/>
      <c r="IWD72" s="4"/>
      <c r="IWE72" s="9"/>
      <c r="IWF72" s="4"/>
      <c r="IWG72" s="8"/>
      <c r="IWH72" s="4"/>
      <c r="IWI72" s="9"/>
      <c r="IWJ72" s="4"/>
      <c r="IWK72" s="8"/>
      <c r="IWL72" s="4"/>
      <c r="IWM72" s="9"/>
      <c r="IWN72" s="4"/>
      <c r="IWO72" s="8"/>
      <c r="IWP72" s="4"/>
      <c r="IWQ72" s="9"/>
      <c r="IWR72" s="4"/>
      <c r="IWS72" s="8"/>
      <c r="IWT72" s="4"/>
      <c r="IWU72" s="9"/>
      <c r="IWV72" s="4"/>
      <c r="IWW72" s="8"/>
      <c r="IWX72" s="4"/>
      <c r="IWY72" s="9"/>
      <c r="IWZ72" s="4"/>
      <c r="IXA72" s="8"/>
      <c r="IXB72" s="4"/>
      <c r="IXC72" s="9"/>
      <c r="IXD72" s="4"/>
      <c r="IXE72" s="8"/>
      <c r="IXF72" s="4"/>
      <c r="IXG72" s="9"/>
      <c r="IXH72" s="4"/>
      <c r="IXI72" s="8"/>
      <c r="IXJ72" s="4"/>
      <c r="IXK72" s="9"/>
      <c r="IXL72" s="4"/>
      <c r="IXM72" s="8"/>
      <c r="IXN72" s="4"/>
      <c r="IXO72" s="9"/>
      <c r="IXP72" s="4"/>
      <c r="IXQ72" s="8"/>
      <c r="IXR72" s="4"/>
      <c r="IXS72" s="9"/>
      <c r="IXT72" s="4"/>
      <c r="IXU72" s="8"/>
      <c r="IXV72" s="4"/>
      <c r="IXW72" s="9"/>
      <c r="IXX72" s="4"/>
      <c r="IXY72" s="8"/>
      <c r="IXZ72" s="4"/>
      <c r="IYA72" s="9"/>
      <c r="IYB72" s="4"/>
      <c r="IYC72" s="8"/>
      <c r="IYD72" s="4"/>
      <c r="IYE72" s="9"/>
      <c r="IYF72" s="4"/>
      <c r="IYG72" s="8"/>
      <c r="IYH72" s="4"/>
      <c r="IYI72" s="9"/>
      <c r="IYJ72" s="4"/>
      <c r="IYK72" s="8"/>
      <c r="IYL72" s="4"/>
      <c r="IYM72" s="9"/>
      <c r="IYN72" s="4"/>
      <c r="IYO72" s="8"/>
      <c r="IYP72" s="4"/>
      <c r="IYQ72" s="9"/>
      <c r="IYR72" s="4"/>
      <c r="IYS72" s="8"/>
      <c r="IYT72" s="4"/>
      <c r="IYU72" s="9"/>
      <c r="IYV72" s="4"/>
      <c r="IYW72" s="8"/>
      <c r="IYX72" s="4"/>
      <c r="IYY72" s="9"/>
      <c r="IYZ72" s="4"/>
      <c r="IZA72" s="8"/>
      <c r="IZB72" s="4"/>
      <c r="IZC72" s="9"/>
      <c r="IZD72" s="4"/>
      <c r="IZE72" s="8"/>
      <c r="IZF72" s="4"/>
      <c r="IZG72" s="9"/>
      <c r="IZH72" s="4"/>
      <c r="IZI72" s="8"/>
      <c r="IZJ72" s="4"/>
      <c r="IZK72" s="9"/>
      <c r="IZL72" s="4"/>
      <c r="IZM72" s="8"/>
      <c r="IZN72" s="4"/>
      <c r="IZO72" s="9"/>
      <c r="IZP72" s="4"/>
      <c r="IZQ72" s="8"/>
      <c r="IZR72" s="4"/>
      <c r="IZS72" s="9"/>
      <c r="IZT72" s="4"/>
      <c r="IZU72" s="8"/>
      <c r="IZV72" s="4"/>
      <c r="IZW72" s="9"/>
      <c r="IZX72" s="4"/>
      <c r="IZY72" s="8"/>
      <c r="IZZ72" s="4"/>
      <c r="JAA72" s="9"/>
      <c r="JAB72" s="4"/>
      <c r="JAC72" s="8"/>
      <c r="JAD72" s="4"/>
      <c r="JAE72" s="9"/>
      <c r="JAF72" s="4"/>
      <c r="JAG72" s="8"/>
      <c r="JAH72" s="4"/>
      <c r="JAI72" s="9"/>
      <c r="JAJ72" s="4"/>
      <c r="JAK72" s="8"/>
      <c r="JAL72" s="4"/>
      <c r="JAM72" s="9"/>
      <c r="JAN72" s="4"/>
      <c r="JAO72" s="8"/>
      <c r="JAP72" s="4"/>
      <c r="JAQ72" s="9"/>
      <c r="JAR72" s="4"/>
      <c r="JAS72" s="8"/>
      <c r="JAT72" s="4"/>
      <c r="JAU72" s="9"/>
      <c r="JAV72" s="4"/>
      <c r="JAW72" s="8"/>
      <c r="JAX72" s="4"/>
      <c r="JAY72" s="9"/>
      <c r="JAZ72" s="4"/>
      <c r="JBA72" s="8"/>
      <c r="JBB72" s="4"/>
      <c r="JBC72" s="9"/>
      <c r="JBD72" s="4"/>
      <c r="JBE72" s="8"/>
      <c r="JBF72" s="4"/>
      <c r="JBG72" s="9"/>
      <c r="JBH72" s="4"/>
      <c r="JBI72" s="8"/>
      <c r="JBJ72" s="4"/>
      <c r="JBK72" s="9"/>
      <c r="JBL72" s="4"/>
      <c r="JBM72" s="8"/>
      <c r="JBN72" s="4"/>
      <c r="JBO72" s="9"/>
      <c r="JBP72" s="4"/>
      <c r="JBQ72" s="8"/>
      <c r="JBR72" s="4"/>
      <c r="JBS72" s="9"/>
      <c r="JBT72" s="4"/>
      <c r="JBU72" s="8"/>
      <c r="JBV72" s="4"/>
      <c r="JBW72" s="9"/>
      <c r="JBX72" s="4"/>
      <c r="JBY72" s="8"/>
      <c r="JBZ72" s="4"/>
      <c r="JCA72" s="9"/>
      <c r="JCB72" s="4"/>
      <c r="JCC72" s="8"/>
      <c r="JCD72" s="4"/>
      <c r="JCE72" s="9"/>
      <c r="JCF72" s="4"/>
      <c r="JCG72" s="8"/>
      <c r="JCH72" s="4"/>
      <c r="JCI72" s="9"/>
      <c r="JCJ72" s="4"/>
      <c r="JCK72" s="8"/>
      <c r="JCL72" s="4"/>
      <c r="JCM72" s="9"/>
      <c r="JCN72" s="4"/>
      <c r="JCO72" s="8"/>
      <c r="JCP72" s="4"/>
      <c r="JCQ72" s="9"/>
      <c r="JCR72" s="4"/>
      <c r="JCS72" s="8"/>
      <c r="JCT72" s="4"/>
      <c r="JCU72" s="9"/>
      <c r="JCV72" s="4"/>
      <c r="JCW72" s="8"/>
      <c r="JCX72" s="4"/>
      <c r="JCY72" s="9"/>
      <c r="JCZ72" s="4"/>
      <c r="JDA72" s="8"/>
      <c r="JDB72" s="4"/>
      <c r="JDC72" s="9"/>
      <c r="JDD72" s="4"/>
      <c r="JDE72" s="8"/>
      <c r="JDF72" s="4"/>
      <c r="JDG72" s="9"/>
      <c r="JDH72" s="4"/>
      <c r="JDI72" s="8"/>
      <c r="JDJ72" s="4"/>
      <c r="JDK72" s="9"/>
      <c r="JDL72" s="4"/>
      <c r="JDM72" s="8"/>
      <c r="JDN72" s="4"/>
      <c r="JDO72" s="9"/>
      <c r="JDP72" s="4"/>
      <c r="JDQ72" s="8"/>
      <c r="JDR72" s="4"/>
      <c r="JDS72" s="9"/>
      <c r="JDT72" s="4"/>
      <c r="JDU72" s="8"/>
      <c r="JDV72" s="4"/>
      <c r="JDW72" s="9"/>
      <c r="JDX72" s="4"/>
      <c r="JDY72" s="8"/>
      <c r="JDZ72" s="4"/>
      <c r="JEA72" s="9"/>
      <c r="JEB72" s="4"/>
      <c r="JEC72" s="8"/>
      <c r="JED72" s="4"/>
      <c r="JEE72" s="9"/>
      <c r="JEF72" s="4"/>
      <c r="JEG72" s="8"/>
      <c r="JEH72" s="4"/>
      <c r="JEI72" s="9"/>
      <c r="JEJ72" s="4"/>
      <c r="JEK72" s="8"/>
      <c r="JEL72" s="4"/>
      <c r="JEM72" s="9"/>
      <c r="JEN72" s="4"/>
      <c r="JEO72" s="8"/>
      <c r="JEP72" s="4"/>
      <c r="JEQ72" s="9"/>
      <c r="JER72" s="4"/>
      <c r="JES72" s="8"/>
      <c r="JET72" s="4"/>
      <c r="JEU72" s="9"/>
      <c r="JEV72" s="4"/>
      <c r="JEW72" s="8"/>
      <c r="JEX72" s="4"/>
      <c r="JEY72" s="9"/>
      <c r="JEZ72" s="4"/>
      <c r="JFA72" s="8"/>
      <c r="JFB72" s="4"/>
      <c r="JFC72" s="9"/>
      <c r="JFD72" s="4"/>
      <c r="JFE72" s="8"/>
      <c r="JFF72" s="4"/>
      <c r="JFG72" s="9"/>
      <c r="JFH72" s="4"/>
      <c r="JFI72" s="8"/>
      <c r="JFJ72" s="4"/>
      <c r="JFK72" s="9"/>
      <c r="JFL72" s="4"/>
      <c r="JFM72" s="8"/>
      <c r="JFN72" s="4"/>
      <c r="JFO72" s="9"/>
      <c r="JFP72" s="4"/>
      <c r="JFQ72" s="8"/>
      <c r="JFR72" s="4"/>
      <c r="JFS72" s="9"/>
      <c r="JFT72" s="4"/>
      <c r="JFU72" s="8"/>
      <c r="JFV72" s="4"/>
      <c r="JFW72" s="9"/>
      <c r="JFX72" s="4"/>
      <c r="JFY72" s="8"/>
      <c r="JFZ72" s="4"/>
      <c r="JGA72" s="9"/>
      <c r="JGB72" s="4"/>
      <c r="JGC72" s="8"/>
      <c r="JGD72" s="4"/>
      <c r="JGE72" s="9"/>
      <c r="JGF72" s="4"/>
      <c r="JGG72" s="8"/>
      <c r="JGH72" s="4"/>
      <c r="JGI72" s="9"/>
      <c r="JGJ72" s="4"/>
      <c r="JGK72" s="8"/>
      <c r="JGL72" s="4"/>
      <c r="JGM72" s="9"/>
      <c r="JGN72" s="4"/>
      <c r="JGO72" s="8"/>
      <c r="JGP72" s="4"/>
      <c r="JGQ72" s="9"/>
      <c r="JGR72" s="4"/>
      <c r="JGS72" s="8"/>
      <c r="JGT72" s="4"/>
      <c r="JGU72" s="9"/>
      <c r="JGV72" s="4"/>
      <c r="JGW72" s="8"/>
      <c r="JGX72" s="4"/>
      <c r="JGY72" s="9"/>
      <c r="JGZ72" s="4"/>
      <c r="JHA72" s="8"/>
      <c r="JHB72" s="4"/>
      <c r="JHC72" s="9"/>
      <c r="JHD72" s="4"/>
      <c r="JHE72" s="8"/>
      <c r="JHF72" s="4"/>
      <c r="JHG72" s="9"/>
      <c r="JHH72" s="4"/>
      <c r="JHI72" s="8"/>
      <c r="JHJ72" s="4"/>
      <c r="JHK72" s="9"/>
      <c r="JHL72" s="4"/>
      <c r="JHM72" s="8"/>
      <c r="JHN72" s="4"/>
      <c r="JHO72" s="9"/>
      <c r="JHP72" s="4"/>
      <c r="JHQ72" s="8"/>
      <c r="JHR72" s="4"/>
      <c r="JHS72" s="9"/>
      <c r="JHT72" s="4"/>
      <c r="JHU72" s="8"/>
      <c r="JHV72" s="4"/>
      <c r="JHW72" s="9"/>
      <c r="JHX72" s="4"/>
      <c r="JHY72" s="8"/>
      <c r="JHZ72" s="4"/>
      <c r="JIA72" s="9"/>
      <c r="JIB72" s="4"/>
      <c r="JIC72" s="8"/>
      <c r="JID72" s="4"/>
      <c r="JIE72" s="9"/>
      <c r="JIF72" s="4"/>
      <c r="JIG72" s="8"/>
      <c r="JIH72" s="4"/>
      <c r="JII72" s="9"/>
      <c r="JIJ72" s="4"/>
      <c r="JIK72" s="8"/>
      <c r="JIL72" s="4"/>
      <c r="JIM72" s="9"/>
      <c r="JIN72" s="4"/>
      <c r="JIO72" s="8"/>
      <c r="JIP72" s="4"/>
      <c r="JIQ72" s="9"/>
      <c r="JIR72" s="4"/>
      <c r="JIS72" s="8"/>
      <c r="JIT72" s="4"/>
      <c r="JIU72" s="9"/>
      <c r="JIV72" s="4"/>
      <c r="JIW72" s="8"/>
      <c r="JIX72" s="4"/>
      <c r="JIY72" s="9"/>
      <c r="JIZ72" s="4"/>
      <c r="JJA72" s="8"/>
      <c r="JJB72" s="4"/>
      <c r="JJC72" s="9"/>
      <c r="JJD72" s="4"/>
      <c r="JJE72" s="8"/>
      <c r="JJF72" s="4"/>
      <c r="JJG72" s="9"/>
      <c r="JJH72" s="4"/>
      <c r="JJI72" s="8"/>
      <c r="JJJ72" s="4"/>
      <c r="JJK72" s="9"/>
      <c r="JJL72" s="4"/>
      <c r="JJM72" s="8"/>
      <c r="JJN72" s="4"/>
      <c r="JJO72" s="9"/>
      <c r="JJP72" s="4"/>
      <c r="JJQ72" s="8"/>
      <c r="JJR72" s="4"/>
      <c r="JJS72" s="9"/>
      <c r="JJT72" s="4"/>
      <c r="JJU72" s="8"/>
      <c r="JJV72" s="4"/>
      <c r="JJW72" s="9"/>
      <c r="JJX72" s="4"/>
      <c r="JJY72" s="8"/>
      <c r="JJZ72" s="4"/>
      <c r="JKA72" s="9"/>
      <c r="JKB72" s="4"/>
      <c r="JKC72" s="8"/>
      <c r="JKD72" s="4"/>
      <c r="JKE72" s="9"/>
      <c r="JKF72" s="4"/>
      <c r="JKG72" s="8"/>
      <c r="JKH72" s="4"/>
      <c r="JKI72" s="9"/>
      <c r="JKJ72" s="4"/>
      <c r="JKK72" s="8"/>
      <c r="JKL72" s="4"/>
      <c r="JKM72" s="9"/>
      <c r="JKN72" s="4"/>
      <c r="JKO72" s="8"/>
      <c r="JKP72" s="4"/>
      <c r="JKQ72" s="9"/>
      <c r="JKR72" s="4"/>
      <c r="JKS72" s="8"/>
      <c r="JKT72" s="4"/>
      <c r="JKU72" s="9"/>
      <c r="JKV72" s="4"/>
      <c r="JKW72" s="8"/>
      <c r="JKX72" s="4"/>
      <c r="JKY72" s="9"/>
      <c r="JKZ72" s="4"/>
      <c r="JLA72" s="8"/>
      <c r="JLB72" s="4"/>
      <c r="JLC72" s="9"/>
      <c r="JLD72" s="4"/>
      <c r="JLE72" s="8"/>
      <c r="JLF72" s="4"/>
      <c r="JLG72" s="9"/>
      <c r="JLH72" s="4"/>
      <c r="JLI72" s="8"/>
      <c r="JLJ72" s="4"/>
      <c r="JLK72" s="9"/>
      <c r="JLL72" s="4"/>
      <c r="JLM72" s="8"/>
      <c r="JLN72" s="4"/>
      <c r="JLO72" s="9"/>
      <c r="JLP72" s="4"/>
      <c r="JLQ72" s="8"/>
      <c r="JLR72" s="4"/>
      <c r="JLS72" s="9"/>
      <c r="JLT72" s="4"/>
      <c r="JLU72" s="8"/>
      <c r="JLV72" s="4"/>
      <c r="JLW72" s="9"/>
      <c r="JLX72" s="4"/>
      <c r="JLY72" s="8"/>
      <c r="JLZ72" s="4"/>
      <c r="JMA72" s="9"/>
      <c r="JMB72" s="4"/>
      <c r="JMC72" s="8"/>
      <c r="JMD72" s="4"/>
      <c r="JME72" s="9"/>
      <c r="JMF72" s="4"/>
      <c r="JMG72" s="8"/>
      <c r="JMH72" s="4"/>
      <c r="JMI72" s="9"/>
      <c r="JMJ72" s="4"/>
      <c r="JMK72" s="8"/>
      <c r="JML72" s="4"/>
      <c r="JMM72" s="9"/>
      <c r="JMN72" s="4"/>
      <c r="JMO72" s="8"/>
      <c r="JMP72" s="4"/>
      <c r="JMQ72" s="9"/>
      <c r="JMR72" s="4"/>
      <c r="JMS72" s="8"/>
      <c r="JMT72" s="4"/>
      <c r="JMU72" s="9"/>
      <c r="JMV72" s="4"/>
      <c r="JMW72" s="8"/>
      <c r="JMX72" s="4"/>
      <c r="JMY72" s="9"/>
      <c r="JMZ72" s="4"/>
      <c r="JNA72" s="8"/>
      <c r="JNB72" s="4"/>
      <c r="JNC72" s="9"/>
      <c r="JND72" s="4"/>
      <c r="JNE72" s="8"/>
      <c r="JNF72" s="4"/>
      <c r="JNG72" s="9"/>
      <c r="JNH72" s="4"/>
      <c r="JNI72" s="8"/>
      <c r="JNJ72" s="4"/>
      <c r="JNK72" s="9"/>
      <c r="JNL72" s="4"/>
      <c r="JNM72" s="8"/>
      <c r="JNN72" s="4"/>
      <c r="JNO72" s="9"/>
      <c r="JNP72" s="4"/>
      <c r="JNQ72" s="8"/>
      <c r="JNR72" s="4"/>
      <c r="JNS72" s="9"/>
      <c r="JNT72" s="4"/>
      <c r="JNU72" s="8"/>
      <c r="JNV72" s="4"/>
      <c r="JNW72" s="9"/>
      <c r="JNX72" s="4"/>
      <c r="JNY72" s="8"/>
      <c r="JNZ72" s="4"/>
      <c r="JOA72" s="9"/>
      <c r="JOB72" s="4"/>
      <c r="JOC72" s="8"/>
      <c r="JOD72" s="4"/>
      <c r="JOE72" s="9"/>
      <c r="JOF72" s="4"/>
      <c r="JOG72" s="8"/>
      <c r="JOH72" s="4"/>
      <c r="JOI72" s="9"/>
      <c r="JOJ72" s="4"/>
      <c r="JOK72" s="8"/>
      <c r="JOL72" s="4"/>
      <c r="JOM72" s="9"/>
      <c r="JON72" s="4"/>
      <c r="JOO72" s="8"/>
      <c r="JOP72" s="4"/>
      <c r="JOQ72" s="9"/>
      <c r="JOR72" s="4"/>
      <c r="JOS72" s="8"/>
      <c r="JOT72" s="4"/>
      <c r="JOU72" s="9"/>
      <c r="JOV72" s="4"/>
      <c r="JOW72" s="8"/>
      <c r="JOX72" s="4"/>
      <c r="JOY72" s="9"/>
      <c r="JOZ72" s="4"/>
      <c r="JPA72" s="8"/>
      <c r="JPB72" s="4"/>
      <c r="JPC72" s="9"/>
      <c r="JPD72" s="4"/>
      <c r="JPE72" s="8"/>
      <c r="JPF72" s="4"/>
      <c r="JPG72" s="9"/>
      <c r="JPH72" s="4"/>
      <c r="JPI72" s="8"/>
      <c r="JPJ72" s="4"/>
      <c r="JPK72" s="9"/>
      <c r="JPL72" s="4"/>
      <c r="JPM72" s="8"/>
      <c r="JPN72" s="4"/>
      <c r="JPO72" s="9"/>
      <c r="JPP72" s="4"/>
      <c r="JPQ72" s="8"/>
      <c r="JPR72" s="4"/>
      <c r="JPS72" s="9"/>
      <c r="JPT72" s="4"/>
      <c r="JPU72" s="8"/>
      <c r="JPV72" s="4"/>
      <c r="JPW72" s="9"/>
      <c r="JPX72" s="4"/>
      <c r="JPY72" s="8"/>
      <c r="JPZ72" s="4"/>
      <c r="JQA72" s="9"/>
      <c r="JQB72" s="4"/>
      <c r="JQC72" s="8"/>
      <c r="JQD72" s="4"/>
      <c r="JQE72" s="9"/>
      <c r="JQF72" s="4"/>
      <c r="JQG72" s="8"/>
      <c r="JQH72" s="4"/>
      <c r="JQI72" s="9"/>
      <c r="JQJ72" s="4"/>
      <c r="JQK72" s="8"/>
      <c r="JQL72" s="4"/>
      <c r="JQM72" s="9"/>
      <c r="JQN72" s="4"/>
      <c r="JQO72" s="8"/>
      <c r="JQP72" s="4"/>
      <c r="JQQ72" s="9"/>
      <c r="JQR72" s="4"/>
      <c r="JQS72" s="8"/>
      <c r="JQT72" s="4"/>
      <c r="JQU72" s="9"/>
      <c r="JQV72" s="4"/>
      <c r="JQW72" s="8"/>
      <c r="JQX72" s="4"/>
      <c r="JQY72" s="9"/>
      <c r="JQZ72" s="4"/>
      <c r="JRA72" s="8"/>
      <c r="JRB72" s="4"/>
      <c r="JRC72" s="9"/>
      <c r="JRD72" s="4"/>
      <c r="JRE72" s="8"/>
      <c r="JRF72" s="4"/>
      <c r="JRG72" s="9"/>
      <c r="JRH72" s="4"/>
      <c r="JRI72" s="8"/>
      <c r="JRJ72" s="4"/>
      <c r="JRK72" s="9"/>
      <c r="JRL72" s="4"/>
      <c r="JRM72" s="8"/>
      <c r="JRN72" s="4"/>
      <c r="JRO72" s="9"/>
      <c r="JRP72" s="4"/>
      <c r="JRQ72" s="8"/>
      <c r="JRR72" s="4"/>
      <c r="JRS72" s="9"/>
      <c r="JRT72" s="4"/>
      <c r="JRU72" s="8"/>
      <c r="JRV72" s="4"/>
      <c r="JRW72" s="9"/>
      <c r="JRX72" s="4"/>
      <c r="JRY72" s="8"/>
      <c r="JRZ72" s="4"/>
      <c r="JSA72" s="9"/>
      <c r="JSB72" s="4"/>
      <c r="JSC72" s="8"/>
      <c r="JSD72" s="4"/>
      <c r="JSE72" s="9"/>
      <c r="JSF72" s="4"/>
      <c r="JSG72" s="8"/>
      <c r="JSH72" s="4"/>
      <c r="JSI72" s="9"/>
      <c r="JSJ72" s="4"/>
      <c r="JSK72" s="8"/>
      <c r="JSL72" s="4"/>
      <c r="JSM72" s="9"/>
      <c r="JSN72" s="4"/>
      <c r="JSO72" s="8"/>
      <c r="JSP72" s="4"/>
      <c r="JSQ72" s="9"/>
      <c r="JSR72" s="4"/>
      <c r="JSS72" s="8"/>
      <c r="JST72" s="4"/>
      <c r="JSU72" s="9"/>
      <c r="JSV72" s="4"/>
      <c r="JSW72" s="8"/>
      <c r="JSX72" s="4"/>
      <c r="JSY72" s="9"/>
      <c r="JSZ72" s="4"/>
      <c r="JTA72" s="8"/>
      <c r="JTB72" s="4"/>
      <c r="JTC72" s="9"/>
      <c r="JTD72" s="4"/>
      <c r="JTE72" s="8"/>
      <c r="JTF72" s="4"/>
      <c r="JTG72" s="9"/>
      <c r="JTH72" s="4"/>
      <c r="JTI72" s="8"/>
      <c r="JTJ72" s="4"/>
      <c r="JTK72" s="9"/>
      <c r="JTL72" s="4"/>
      <c r="JTM72" s="8"/>
      <c r="JTN72" s="4"/>
      <c r="JTO72" s="9"/>
      <c r="JTP72" s="4"/>
      <c r="JTQ72" s="8"/>
      <c r="JTR72" s="4"/>
      <c r="JTS72" s="9"/>
      <c r="JTT72" s="4"/>
      <c r="JTU72" s="8"/>
      <c r="JTV72" s="4"/>
      <c r="JTW72" s="9"/>
      <c r="JTX72" s="4"/>
      <c r="JTY72" s="8"/>
      <c r="JTZ72" s="4"/>
      <c r="JUA72" s="9"/>
      <c r="JUB72" s="4"/>
      <c r="JUC72" s="8"/>
      <c r="JUD72" s="4"/>
      <c r="JUE72" s="9"/>
      <c r="JUF72" s="4"/>
      <c r="JUG72" s="8"/>
      <c r="JUH72" s="4"/>
      <c r="JUI72" s="9"/>
      <c r="JUJ72" s="4"/>
      <c r="JUK72" s="8"/>
      <c r="JUL72" s="4"/>
      <c r="JUM72" s="9"/>
      <c r="JUN72" s="4"/>
      <c r="JUO72" s="8"/>
      <c r="JUP72" s="4"/>
      <c r="JUQ72" s="9"/>
      <c r="JUR72" s="4"/>
      <c r="JUS72" s="8"/>
      <c r="JUT72" s="4"/>
      <c r="JUU72" s="9"/>
      <c r="JUV72" s="4"/>
      <c r="JUW72" s="8"/>
      <c r="JUX72" s="4"/>
      <c r="JUY72" s="9"/>
      <c r="JUZ72" s="4"/>
      <c r="JVA72" s="8"/>
      <c r="JVB72" s="4"/>
      <c r="JVC72" s="9"/>
      <c r="JVD72" s="4"/>
      <c r="JVE72" s="8"/>
      <c r="JVF72" s="4"/>
      <c r="JVG72" s="9"/>
      <c r="JVH72" s="4"/>
      <c r="JVI72" s="8"/>
      <c r="JVJ72" s="4"/>
      <c r="JVK72" s="9"/>
      <c r="JVL72" s="4"/>
      <c r="JVM72" s="8"/>
      <c r="JVN72" s="4"/>
      <c r="JVO72" s="9"/>
      <c r="JVP72" s="4"/>
      <c r="JVQ72" s="8"/>
      <c r="JVR72" s="4"/>
      <c r="JVS72" s="9"/>
      <c r="JVT72" s="4"/>
      <c r="JVU72" s="8"/>
      <c r="JVV72" s="4"/>
      <c r="JVW72" s="9"/>
      <c r="JVX72" s="4"/>
      <c r="JVY72" s="8"/>
      <c r="JVZ72" s="4"/>
      <c r="JWA72" s="9"/>
      <c r="JWB72" s="4"/>
      <c r="JWC72" s="8"/>
      <c r="JWD72" s="4"/>
      <c r="JWE72" s="9"/>
      <c r="JWF72" s="4"/>
      <c r="JWG72" s="8"/>
      <c r="JWH72" s="4"/>
      <c r="JWI72" s="9"/>
      <c r="JWJ72" s="4"/>
      <c r="JWK72" s="8"/>
      <c r="JWL72" s="4"/>
      <c r="JWM72" s="9"/>
      <c r="JWN72" s="4"/>
      <c r="JWO72" s="8"/>
      <c r="JWP72" s="4"/>
      <c r="JWQ72" s="9"/>
      <c r="JWR72" s="4"/>
      <c r="JWS72" s="8"/>
      <c r="JWT72" s="4"/>
      <c r="JWU72" s="9"/>
      <c r="JWV72" s="4"/>
      <c r="JWW72" s="8"/>
      <c r="JWX72" s="4"/>
      <c r="JWY72" s="9"/>
      <c r="JWZ72" s="4"/>
      <c r="JXA72" s="8"/>
      <c r="JXB72" s="4"/>
      <c r="JXC72" s="9"/>
      <c r="JXD72" s="4"/>
      <c r="JXE72" s="8"/>
      <c r="JXF72" s="4"/>
      <c r="JXG72" s="9"/>
      <c r="JXH72" s="4"/>
      <c r="JXI72" s="8"/>
      <c r="JXJ72" s="4"/>
      <c r="JXK72" s="9"/>
      <c r="JXL72" s="4"/>
      <c r="JXM72" s="8"/>
      <c r="JXN72" s="4"/>
      <c r="JXO72" s="9"/>
      <c r="JXP72" s="4"/>
      <c r="JXQ72" s="8"/>
      <c r="JXR72" s="4"/>
      <c r="JXS72" s="9"/>
      <c r="JXT72" s="4"/>
      <c r="JXU72" s="8"/>
      <c r="JXV72" s="4"/>
      <c r="JXW72" s="9"/>
      <c r="JXX72" s="4"/>
      <c r="JXY72" s="8"/>
      <c r="JXZ72" s="4"/>
      <c r="JYA72" s="9"/>
      <c r="JYB72" s="4"/>
      <c r="JYC72" s="8"/>
      <c r="JYD72" s="4"/>
      <c r="JYE72" s="9"/>
      <c r="JYF72" s="4"/>
      <c r="JYG72" s="8"/>
      <c r="JYH72" s="4"/>
      <c r="JYI72" s="9"/>
      <c r="JYJ72" s="4"/>
      <c r="JYK72" s="8"/>
      <c r="JYL72" s="4"/>
      <c r="JYM72" s="9"/>
      <c r="JYN72" s="4"/>
      <c r="JYO72" s="8"/>
      <c r="JYP72" s="4"/>
      <c r="JYQ72" s="9"/>
      <c r="JYR72" s="4"/>
      <c r="JYS72" s="8"/>
      <c r="JYT72" s="4"/>
      <c r="JYU72" s="9"/>
      <c r="JYV72" s="4"/>
      <c r="JYW72" s="8"/>
      <c r="JYX72" s="4"/>
      <c r="JYY72" s="9"/>
      <c r="JYZ72" s="4"/>
      <c r="JZA72" s="8"/>
      <c r="JZB72" s="4"/>
      <c r="JZC72" s="9"/>
      <c r="JZD72" s="4"/>
      <c r="JZE72" s="8"/>
      <c r="JZF72" s="4"/>
      <c r="JZG72" s="9"/>
      <c r="JZH72" s="4"/>
      <c r="JZI72" s="8"/>
      <c r="JZJ72" s="4"/>
      <c r="JZK72" s="9"/>
      <c r="JZL72" s="4"/>
      <c r="JZM72" s="8"/>
      <c r="JZN72" s="4"/>
      <c r="JZO72" s="9"/>
      <c r="JZP72" s="4"/>
      <c r="JZQ72" s="8"/>
      <c r="JZR72" s="4"/>
      <c r="JZS72" s="9"/>
      <c r="JZT72" s="4"/>
      <c r="JZU72" s="8"/>
      <c r="JZV72" s="4"/>
      <c r="JZW72" s="9"/>
      <c r="JZX72" s="4"/>
      <c r="JZY72" s="8"/>
      <c r="JZZ72" s="4"/>
      <c r="KAA72" s="9"/>
      <c r="KAB72" s="4"/>
      <c r="KAC72" s="8"/>
      <c r="KAD72" s="4"/>
      <c r="KAE72" s="9"/>
      <c r="KAF72" s="4"/>
      <c r="KAG72" s="8"/>
      <c r="KAH72" s="4"/>
      <c r="KAI72" s="9"/>
      <c r="KAJ72" s="4"/>
      <c r="KAK72" s="8"/>
      <c r="KAL72" s="4"/>
      <c r="KAM72" s="9"/>
      <c r="KAN72" s="4"/>
      <c r="KAO72" s="8"/>
      <c r="KAP72" s="4"/>
      <c r="KAQ72" s="9"/>
      <c r="KAR72" s="4"/>
      <c r="KAS72" s="8"/>
      <c r="KAT72" s="4"/>
      <c r="KAU72" s="9"/>
      <c r="KAV72" s="4"/>
      <c r="KAW72" s="8"/>
      <c r="KAX72" s="4"/>
      <c r="KAY72" s="9"/>
      <c r="KAZ72" s="4"/>
      <c r="KBA72" s="8"/>
      <c r="KBB72" s="4"/>
      <c r="KBC72" s="9"/>
      <c r="KBD72" s="4"/>
      <c r="KBE72" s="8"/>
      <c r="KBF72" s="4"/>
      <c r="KBG72" s="9"/>
      <c r="KBH72" s="4"/>
      <c r="KBI72" s="8"/>
      <c r="KBJ72" s="4"/>
      <c r="KBK72" s="9"/>
      <c r="KBL72" s="4"/>
      <c r="KBM72" s="8"/>
      <c r="KBN72" s="4"/>
      <c r="KBO72" s="9"/>
      <c r="KBP72" s="4"/>
      <c r="KBQ72" s="8"/>
      <c r="KBR72" s="4"/>
      <c r="KBS72" s="9"/>
      <c r="KBT72" s="4"/>
      <c r="KBU72" s="8"/>
      <c r="KBV72" s="4"/>
      <c r="KBW72" s="9"/>
      <c r="KBX72" s="4"/>
      <c r="KBY72" s="8"/>
      <c r="KBZ72" s="4"/>
      <c r="KCA72" s="9"/>
      <c r="KCB72" s="4"/>
      <c r="KCC72" s="8"/>
      <c r="KCD72" s="4"/>
      <c r="KCE72" s="9"/>
      <c r="KCF72" s="4"/>
      <c r="KCG72" s="8"/>
      <c r="KCH72" s="4"/>
      <c r="KCI72" s="9"/>
      <c r="KCJ72" s="4"/>
      <c r="KCK72" s="8"/>
      <c r="KCL72" s="4"/>
      <c r="KCM72" s="9"/>
      <c r="KCN72" s="4"/>
      <c r="KCO72" s="8"/>
      <c r="KCP72" s="4"/>
      <c r="KCQ72" s="9"/>
      <c r="KCR72" s="4"/>
      <c r="KCS72" s="8"/>
      <c r="KCT72" s="4"/>
      <c r="KCU72" s="9"/>
      <c r="KCV72" s="4"/>
      <c r="KCW72" s="8"/>
      <c r="KCX72" s="4"/>
      <c r="KCY72" s="9"/>
      <c r="KCZ72" s="4"/>
      <c r="KDA72" s="8"/>
      <c r="KDB72" s="4"/>
      <c r="KDC72" s="9"/>
      <c r="KDD72" s="4"/>
      <c r="KDE72" s="8"/>
      <c r="KDF72" s="4"/>
      <c r="KDG72" s="9"/>
      <c r="KDH72" s="4"/>
      <c r="KDI72" s="8"/>
      <c r="KDJ72" s="4"/>
      <c r="KDK72" s="9"/>
      <c r="KDL72" s="4"/>
      <c r="KDM72" s="8"/>
      <c r="KDN72" s="4"/>
      <c r="KDO72" s="9"/>
      <c r="KDP72" s="4"/>
      <c r="KDQ72" s="8"/>
      <c r="KDR72" s="4"/>
      <c r="KDS72" s="9"/>
      <c r="KDT72" s="4"/>
      <c r="KDU72" s="8"/>
      <c r="KDV72" s="4"/>
      <c r="KDW72" s="9"/>
      <c r="KDX72" s="4"/>
      <c r="KDY72" s="8"/>
      <c r="KDZ72" s="4"/>
      <c r="KEA72" s="9"/>
      <c r="KEB72" s="4"/>
      <c r="KEC72" s="8"/>
      <c r="KED72" s="4"/>
      <c r="KEE72" s="9"/>
      <c r="KEF72" s="4"/>
      <c r="KEG72" s="8"/>
      <c r="KEH72" s="4"/>
      <c r="KEI72" s="9"/>
      <c r="KEJ72" s="4"/>
      <c r="KEK72" s="8"/>
      <c r="KEL72" s="4"/>
      <c r="KEM72" s="9"/>
      <c r="KEN72" s="4"/>
      <c r="KEO72" s="8"/>
      <c r="KEP72" s="4"/>
      <c r="KEQ72" s="9"/>
      <c r="KER72" s="4"/>
      <c r="KES72" s="8"/>
      <c r="KET72" s="4"/>
      <c r="KEU72" s="9"/>
      <c r="KEV72" s="4"/>
      <c r="KEW72" s="8"/>
      <c r="KEX72" s="4"/>
      <c r="KEY72" s="9"/>
      <c r="KEZ72" s="4"/>
      <c r="KFA72" s="8"/>
      <c r="KFB72" s="4"/>
      <c r="KFC72" s="9"/>
      <c r="KFD72" s="4"/>
      <c r="KFE72" s="8"/>
      <c r="KFF72" s="4"/>
      <c r="KFG72" s="9"/>
      <c r="KFH72" s="4"/>
      <c r="KFI72" s="8"/>
      <c r="KFJ72" s="4"/>
      <c r="KFK72" s="9"/>
      <c r="KFL72" s="4"/>
      <c r="KFM72" s="8"/>
      <c r="KFN72" s="4"/>
      <c r="KFO72" s="9"/>
      <c r="KFP72" s="4"/>
      <c r="KFQ72" s="8"/>
      <c r="KFR72" s="4"/>
      <c r="KFS72" s="9"/>
      <c r="KFT72" s="4"/>
      <c r="KFU72" s="8"/>
      <c r="KFV72" s="4"/>
      <c r="KFW72" s="9"/>
      <c r="KFX72" s="4"/>
      <c r="KFY72" s="8"/>
      <c r="KFZ72" s="4"/>
      <c r="KGA72" s="9"/>
      <c r="KGB72" s="4"/>
      <c r="KGC72" s="8"/>
      <c r="KGD72" s="4"/>
      <c r="KGE72" s="9"/>
      <c r="KGF72" s="4"/>
      <c r="KGG72" s="8"/>
      <c r="KGH72" s="4"/>
      <c r="KGI72" s="9"/>
      <c r="KGJ72" s="4"/>
      <c r="KGK72" s="8"/>
      <c r="KGL72" s="4"/>
      <c r="KGM72" s="9"/>
      <c r="KGN72" s="4"/>
      <c r="KGO72" s="8"/>
      <c r="KGP72" s="4"/>
      <c r="KGQ72" s="9"/>
      <c r="KGR72" s="4"/>
      <c r="KGS72" s="8"/>
      <c r="KGT72" s="4"/>
      <c r="KGU72" s="9"/>
      <c r="KGV72" s="4"/>
      <c r="KGW72" s="8"/>
      <c r="KGX72" s="4"/>
      <c r="KGY72" s="9"/>
      <c r="KGZ72" s="4"/>
      <c r="KHA72" s="8"/>
      <c r="KHB72" s="4"/>
      <c r="KHC72" s="9"/>
      <c r="KHD72" s="4"/>
      <c r="KHE72" s="8"/>
      <c r="KHF72" s="4"/>
      <c r="KHG72" s="9"/>
      <c r="KHH72" s="4"/>
      <c r="KHI72" s="8"/>
      <c r="KHJ72" s="4"/>
      <c r="KHK72" s="9"/>
      <c r="KHL72" s="4"/>
      <c r="KHM72" s="8"/>
      <c r="KHN72" s="4"/>
      <c r="KHO72" s="9"/>
      <c r="KHP72" s="4"/>
      <c r="KHQ72" s="8"/>
      <c r="KHR72" s="4"/>
      <c r="KHS72" s="9"/>
      <c r="KHT72" s="4"/>
      <c r="KHU72" s="8"/>
      <c r="KHV72" s="4"/>
      <c r="KHW72" s="9"/>
      <c r="KHX72" s="4"/>
      <c r="KHY72" s="8"/>
      <c r="KHZ72" s="4"/>
      <c r="KIA72" s="9"/>
      <c r="KIB72" s="4"/>
      <c r="KIC72" s="8"/>
      <c r="KID72" s="4"/>
      <c r="KIE72" s="9"/>
      <c r="KIF72" s="4"/>
      <c r="KIG72" s="8"/>
      <c r="KIH72" s="4"/>
      <c r="KII72" s="9"/>
      <c r="KIJ72" s="4"/>
      <c r="KIK72" s="8"/>
      <c r="KIL72" s="4"/>
      <c r="KIM72" s="9"/>
      <c r="KIN72" s="4"/>
      <c r="KIO72" s="8"/>
      <c r="KIP72" s="4"/>
      <c r="KIQ72" s="9"/>
      <c r="KIR72" s="4"/>
      <c r="KIS72" s="8"/>
      <c r="KIT72" s="4"/>
      <c r="KIU72" s="9"/>
      <c r="KIV72" s="4"/>
      <c r="KIW72" s="8"/>
      <c r="KIX72" s="4"/>
      <c r="KIY72" s="9"/>
      <c r="KIZ72" s="4"/>
      <c r="KJA72" s="8"/>
      <c r="KJB72" s="4"/>
      <c r="KJC72" s="9"/>
      <c r="KJD72" s="4"/>
      <c r="KJE72" s="8"/>
      <c r="KJF72" s="4"/>
      <c r="KJG72" s="9"/>
      <c r="KJH72" s="4"/>
      <c r="KJI72" s="8"/>
      <c r="KJJ72" s="4"/>
      <c r="KJK72" s="9"/>
      <c r="KJL72" s="4"/>
      <c r="KJM72" s="8"/>
      <c r="KJN72" s="4"/>
      <c r="KJO72" s="9"/>
      <c r="KJP72" s="4"/>
      <c r="KJQ72" s="8"/>
      <c r="KJR72" s="4"/>
      <c r="KJS72" s="9"/>
      <c r="KJT72" s="4"/>
      <c r="KJU72" s="8"/>
      <c r="KJV72" s="4"/>
      <c r="KJW72" s="9"/>
      <c r="KJX72" s="4"/>
      <c r="KJY72" s="8"/>
      <c r="KJZ72" s="4"/>
      <c r="KKA72" s="9"/>
      <c r="KKB72" s="4"/>
      <c r="KKC72" s="8"/>
      <c r="KKD72" s="4"/>
      <c r="KKE72" s="9"/>
      <c r="KKF72" s="4"/>
      <c r="KKG72" s="8"/>
      <c r="KKH72" s="4"/>
      <c r="KKI72" s="9"/>
      <c r="KKJ72" s="4"/>
      <c r="KKK72" s="8"/>
      <c r="KKL72" s="4"/>
      <c r="KKM72" s="9"/>
      <c r="KKN72" s="4"/>
      <c r="KKO72" s="8"/>
      <c r="KKP72" s="4"/>
      <c r="KKQ72" s="9"/>
      <c r="KKR72" s="4"/>
      <c r="KKS72" s="8"/>
      <c r="KKT72" s="4"/>
      <c r="KKU72" s="9"/>
      <c r="KKV72" s="4"/>
      <c r="KKW72" s="8"/>
      <c r="KKX72" s="4"/>
      <c r="KKY72" s="9"/>
      <c r="KKZ72" s="4"/>
      <c r="KLA72" s="8"/>
      <c r="KLB72" s="4"/>
      <c r="KLC72" s="9"/>
      <c r="KLD72" s="4"/>
      <c r="KLE72" s="8"/>
      <c r="KLF72" s="4"/>
      <c r="KLG72" s="9"/>
      <c r="KLH72" s="4"/>
      <c r="KLI72" s="8"/>
      <c r="KLJ72" s="4"/>
      <c r="KLK72" s="9"/>
      <c r="KLL72" s="4"/>
      <c r="KLM72" s="8"/>
      <c r="KLN72" s="4"/>
      <c r="KLO72" s="9"/>
      <c r="KLP72" s="4"/>
      <c r="KLQ72" s="8"/>
      <c r="KLR72" s="4"/>
      <c r="KLS72" s="9"/>
      <c r="KLT72" s="4"/>
      <c r="KLU72" s="8"/>
      <c r="KLV72" s="4"/>
      <c r="KLW72" s="9"/>
      <c r="KLX72" s="4"/>
      <c r="KLY72" s="8"/>
      <c r="KLZ72" s="4"/>
      <c r="KMA72" s="9"/>
      <c r="KMB72" s="4"/>
      <c r="KMC72" s="8"/>
      <c r="KMD72" s="4"/>
      <c r="KME72" s="9"/>
      <c r="KMF72" s="4"/>
      <c r="KMG72" s="8"/>
      <c r="KMH72" s="4"/>
      <c r="KMI72" s="9"/>
      <c r="KMJ72" s="4"/>
      <c r="KMK72" s="8"/>
      <c r="KML72" s="4"/>
      <c r="KMM72" s="9"/>
      <c r="KMN72" s="4"/>
      <c r="KMO72" s="8"/>
      <c r="KMP72" s="4"/>
      <c r="KMQ72" s="9"/>
      <c r="KMR72" s="4"/>
      <c r="KMS72" s="8"/>
      <c r="KMT72" s="4"/>
      <c r="KMU72" s="9"/>
      <c r="KMV72" s="4"/>
      <c r="KMW72" s="8"/>
      <c r="KMX72" s="4"/>
      <c r="KMY72" s="9"/>
      <c r="KMZ72" s="4"/>
      <c r="KNA72" s="8"/>
      <c r="KNB72" s="4"/>
      <c r="KNC72" s="9"/>
      <c r="KND72" s="4"/>
      <c r="KNE72" s="8"/>
      <c r="KNF72" s="4"/>
      <c r="KNG72" s="9"/>
      <c r="KNH72" s="4"/>
      <c r="KNI72" s="8"/>
      <c r="KNJ72" s="4"/>
      <c r="KNK72" s="9"/>
      <c r="KNL72" s="4"/>
      <c r="KNM72" s="8"/>
      <c r="KNN72" s="4"/>
      <c r="KNO72" s="9"/>
      <c r="KNP72" s="4"/>
      <c r="KNQ72" s="8"/>
      <c r="KNR72" s="4"/>
      <c r="KNS72" s="9"/>
      <c r="KNT72" s="4"/>
      <c r="KNU72" s="8"/>
      <c r="KNV72" s="4"/>
      <c r="KNW72" s="9"/>
      <c r="KNX72" s="4"/>
      <c r="KNY72" s="8"/>
      <c r="KNZ72" s="4"/>
      <c r="KOA72" s="9"/>
      <c r="KOB72" s="4"/>
      <c r="KOC72" s="8"/>
      <c r="KOD72" s="4"/>
      <c r="KOE72" s="9"/>
      <c r="KOF72" s="4"/>
      <c r="KOG72" s="8"/>
      <c r="KOH72" s="4"/>
      <c r="KOI72" s="9"/>
      <c r="KOJ72" s="4"/>
      <c r="KOK72" s="8"/>
      <c r="KOL72" s="4"/>
      <c r="KOM72" s="9"/>
      <c r="KON72" s="4"/>
      <c r="KOO72" s="8"/>
      <c r="KOP72" s="4"/>
      <c r="KOQ72" s="9"/>
      <c r="KOR72" s="4"/>
      <c r="KOS72" s="8"/>
      <c r="KOT72" s="4"/>
      <c r="KOU72" s="9"/>
      <c r="KOV72" s="4"/>
      <c r="KOW72" s="8"/>
      <c r="KOX72" s="4"/>
      <c r="KOY72" s="9"/>
      <c r="KOZ72" s="4"/>
      <c r="KPA72" s="8"/>
      <c r="KPB72" s="4"/>
      <c r="KPC72" s="9"/>
      <c r="KPD72" s="4"/>
      <c r="KPE72" s="8"/>
      <c r="KPF72" s="4"/>
      <c r="KPG72" s="9"/>
      <c r="KPH72" s="4"/>
      <c r="KPI72" s="8"/>
      <c r="KPJ72" s="4"/>
      <c r="KPK72" s="9"/>
      <c r="KPL72" s="4"/>
      <c r="KPM72" s="8"/>
      <c r="KPN72" s="4"/>
      <c r="KPO72" s="9"/>
      <c r="KPP72" s="4"/>
      <c r="KPQ72" s="8"/>
      <c r="KPR72" s="4"/>
      <c r="KPS72" s="9"/>
      <c r="KPT72" s="4"/>
      <c r="KPU72" s="8"/>
      <c r="KPV72" s="4"/>
      <c r="KPW72" s="9"/>
      <c r="KPX72" s="4"/>
      <c r="KPY72" s="8"/>
      <c r="KPZ72" s="4"/>
      <c r="KQA72" s="9"/>
      <c r="KQB72" s="4"/>
      <c r="KQC72" s="8"/>
      <c r="KQD72" s="4"/>
      <c r="KQE72" s="9"/>
      <c r="KQF72" s="4"/>
      <c r="KQG72" s="8"/>
      <c r="KQH72" s="4"/>
      <c r="KQI72" s="9"/>
      <c r="KQJ72" s="4"/>
      <c r="KQK72" s="8"/>
      <c r="KQL72" s="4"/>
      <c r="KQM72" s="9"/>
      <c r="KQN72" s="4"/>
      <c r="KQO72" s="8"/>
      <c r="KQP72" s="4"/>
      <c r="KQQ72" s="9"/>
      <c r="KQR72" s="4"/>
      <c r="KQS72" s="8"/>
      <c r="KQT72" s="4"/>
      <c r="KQU72" s="9"/>
      <c r="KQV72" s="4"/>
      <c r="KQW72" s="8"/>
      <c r="KQX72" s="4"/>
      <c r="KQY72" s="9"/>
      <c r="KQZ72" s="4"/>
      <c r="KRA72" s="8"/>
      <c r="KRB72" s="4"/>
      <c r="KRC72" s="9"/>
      <c r="KRD72" s="4"/>
      <c r="KRE72" s="8"/>
      <c r="KRF72" s="4"/>
      <c r="KRG72" s="9"/>
      <c r="KRH72" s="4"/>
      <c r="KRI72" s="8"/>
      <c r="KRJ72" s="4"/>
      <c r="KRK72" s="9"/>
      <c r="KRL72" s="4"/>
      <c r="KRM72" s="8"/>
      <c r="KRN72" s="4"/>
      <c r="KRO72" s="9"/>
      <c r="KRP72" s="4"/>
      <c r="KRQ72" s="8"/>
      <c r="KRR72" s="4"/>
      <c r="KRS72" s="9"/>
      <c r="KRT72" s="4"/>
      <c r="KRU72" s="8"/>
      <c r="KRV72" s="4"/>
      <c r="KRW72" s="9"/>
      <c r="KRX72" s="4"/>
      <c r="KRY72" s="8"/>
      <c r="KRZ72" s="4"/>
      <c r="KSA72" s="9"/>
      <c r="KSB72" s="4"/>
      <c r="KSC72" s="8"/>
      <c r="KSD72" s="4"/>
      <c r="KSE72" s="9"/>
      <c r="KSF72" s="4"/>
      <c r="KSG72" s="8"/>
      <c r="KSH72" s="4"/>
      <c r="KSI72" s="9"/>
      <c r="KSJ72" s="4"/>
      <c r="KSK72" s="8"/>
      <c r="KSL72" s="4"/>
      <c r="KSM72" s="9"/>
      <c r="KSN72" s="4"/>
      <c r="KSO72" s="8"/>
      <c r="KSP72" s="4"/>
      <c r="KSQ72" s="9"/>
      <c r="KSR72" s="4"/>
      <c r="KSS72" s="8"/>
      <c r="KST72" s="4"/>
      <c r="KSU72" s="9"/>
      <c r="KSV72" s="4"/>
      <c r="KSW72" s="8"/>
      <c r="KSX72" s="4"/>
      <c r="KSY72" s="9"/>
      <c r="KSZ72" s="4"/>
      <c r="KTA72" s="8"/>
      <c r="KTB72" s="4"/>
      <c r="KTC72" s="9"/>
      <c r="KTD72" s="4"/>
      <c r="KTE72" s="8"/>
      <c r="KTF72" s="4"/>
      <c r="KTG72" s="9"/>
      <c r="KTH72" s="4"/>
      <c r="KTI72" s="8"/>
      <c r="KTJ72" s="4"/>
      <c r="KTK72" s="9"/>
      <c r="KTL72" s="4"/>
      <c r="KTM72" s="8"/>
      <c r="KTN72" s="4"/>
      <c r="KTO72" s="9"/>
      <c r="KTP72" s="4"/>
      <c r="KTQ72" s="8"/>
      <c r="KTR72" s="4"/>
      <c r="KTS72" s="9"/>
      <c r="KTT72" s="4"/>
      <c r="KTU72" s="8"/>
      <c r="KTV72" s="4"/>
      <c r="KTW72" s="9"/>
      <c r="KTX72" s="4"/>
      <c r="KTY72" s="8"/>
      <c r="KTZ72" s="4"/>
      <c r="KUA72" s="9"/>
      <c r="KUB72" s="4"/>
      <c r="KUC72" s="8"/>
      <c r="KUD72" s="4"/>
      <c r="KUE72" s="9"/>
      <c r="KUF72" s="4"/>
      <c r="KUG72" s="8"/>
      <c r="KUH72" s="4"/>
      <c r="KUI72" s="9"/>
      <c r="KUJ72" s="4"/>
      <c r="KUK72" s="8"/>
      <c r="KUL72" s="4"/>
      <c r="KUM72" s="9"/>
      <c r="KUN72" s="4"/>
      <c r="KUO72" s="8"/>
      <c r="KUP72" s="4"/>
      <c r="KUQ72" s="9"/>
      <c r="KUR72" s="4"/>
      <c r="KUS72" s="8"/>
      <c r="KUT72" s="4"/>
      <c r="KUU72" s="9"/>
      <c r="KUV72" s="4"/>
      <c r="KUW72" s="8"/>
      <c r="KUX72" s="4"/>
      <c r="KUY72" s="9"/>
      <c r="KUZ72" s="4"/>
      <c r="KVA72" s="8"/>
      <c r="KVB72" s="4"/>
      <c r="KVC72" s="9"/>
      <c r="KVD72" s="4"/>
      <c r="KVE72" s="8"/>
      <c r="KVF72" s="4"/>
      <c r="KVG72" s="9"/>
      <c r="KVH72" s="4"/>
      <c r="KVI72" s="8"/>
      <c r="KVJ72" s="4"/>
      <c r="KVK72" s="9"/>
      <c r="KVL72" s="4"/>
      <c r="KVM72" s="8"/>
      <c r="KVN72" s="4"/>
      <c r="KVO72" s="9"/>
      <c r="KVP72" s="4"/>
      <c r="KVQ72" s="8"/>
      <c r="KVR72" s="4"/>
      <c r="KVS72" s="9"/>
      <c r="KVT72" s="4"/>
      <c r="KVU72" s="8"/>
      <c r="KVV72" s="4"/>
      <c r="KVW72" s="9"/>
      <c r="KVX72" s="4"/>
      <c r="KVY72" s="8"/>
      <c r="KVZ72" s="4"/>
      <c r="KWA72" s="9"/>
      <c r="KWB72" s="4"/>
      <c r="KWC72" s="8"/>
      <c r="KWD72" s="4"/>
      <c r="KWE72" s="9"/>
      <c r="KWF72" s="4"/>
      <c r="KWG72" s="8"/>
      <c r="KWH72" s="4"/>
      <c r="KWI72" s="9"/>
      <c r="KWJ72" s="4"/>
      <c r="KWK72" s="8"/>
      <c r="KWL72" s="4"/>
      <c r="KWM72" s="9"/>
      <c r="KWN72" s="4"/>
      <c r="KWO72" s="8"/>
      <c r="KWP72" s="4"/>
      <c r="KWQ72" s="9"/>
      <c r="KWR72" s="4"/>
      <c r="KWS72" s="8"/>
      <c r="KWT72" s="4"/>
      <c r="KWU72" s="9"/>
      <c r="KWV72" s="4"/>
      <c r="KWW72" s="8"/>
      <c r="KWX72" s="4"/>
      <c r="KWY72" s="9"/>
      <c r="KWZ72" s="4"/>
      <c r="KXA72" s="8"/>
      <c r="KXB72" s="4"/>
      <c r="KXC72" s="9"/>
      <c r="KXD72" s="4"/>
      <c r="KXE72" s="8"/>
      <c r="KXF72" s="4"/>
      <c r="KXG72" s="9"/>
      <c r="KXH72" s="4"/>
      <c r="KXI72" s="8"/>
      <c r="KXJ72" s="4"/>
      <c r="KXK72" s="9"/>
      <c r="KXL72" s="4"/>
      <c r="KXM72" s="8"/>
      <c r="KXN72" s="4"/>
      <c r="KXO72" s="9"/>
      <c r="KXP72" s="4"/>
      <c r="KXQ72" s="8"/>
      <c r="KXR72" s="4"/>
      <c r="KXS72" s="9"/>
      <c r="KXT72" s="4"/>
      <c r="KXU72" s="8"/>
      <c r="KXV72" s="4"/>
      <c r="KXW72" s="9"/>
      <c r="KXX72" s="4"/>
      <c r="KXY72" s="8"/>
      <c r="KXZ72" s="4"/>
      <c r="KYA72" s="9"/>
      <c r="KYB72" s="4"/>
      <c r="KYC72" s="8"/>
      <c r="KYD72" s="4"/>
      <c r="KYE72" s="9"/>
      <c r="KYF72" s="4"/>
      <c r="KYG72" s="8"/>
      <c r="KYH72" s="4"/>
      <c r="KYI72" s="9"/>
      <c r="KYJ72" s="4"/>
      <c r="KYK72" s="8"/>
      <c r="KYL72" s="4"/>
      <c r="KYM72" s="9"/>
      <c r="KYN72" s="4"/>
      <c r="KYO72" s="8"/>
      <c r="KYP72" s="4"/>
      <c r="KYQ72" s="9"/>
      <c r="KYR72" s="4"/>
      <c r="KYS72" s="8"/>
      <c r="KYT72" s="4"/>
      <c r="KYU72" s="9"/>
      <c r="KYV72" s="4"/>
      <c r="KYW72" s="8"/>
      <c r="KYX72" s="4"/>
      <c r="KYY72" s="9"/>
      <c r="KYZ72" s="4"/>
      <c r="KZA72" s="8"/>
      <c r="KZB72" s="4"/>
      <c r="KZC72" s="9"/>
      <c r="KZD72" s="4"/>
      <c r="KZE72" s="8"/>
      <c r="KZF72" s="4"/>
      <c r="KZG72" s="9"/>
      <c r="KZH72" s="4"/>
      <c r="KZI72" s="8"/>
      <c r="KZJ72" s="4"/>
      <c r="KZK72" s="9"/>
      <c r="KZL72" s="4"/>
      <c r="KZM72" s="8"/>
      <c r="KZN72" s="4"/>
      <c r="KZO72" s="9"/>
      <c r="KZP72" s="4"/>
      <c r="KZQ72" s="8"/>
      <c r="KZR72" s="4"/>
      <c r="KZS72" s="9"/>
      <c r="KZT72" s="4"/>
      <c r="KZU72" s="8"/>
      <c r="KZV72" s="4"/>
      <c r="KZW72" s="9"/>
      <c r="KZX72" s="4"/>
      <c r="KZY72" s="8"/>
      <c r="KZZ72" s="4"/>
      <c r="LAA72" s="9"/>
      <c r="LAB72" s="4"/>
      <c r="LAC72" s="8"/>
      <c r="LAD72" s="4"/>
      <c r="LAE72" s="9"/>
      <c r="LAF72" s="4"/>
      <c r="LAG72" s="8"/>
      <c r="LAH72" s="4"/>
      <c r="LAI72" s="9"/>
      <c r="LAJ72" s="4"/>
      <c r="LAK72" s="8"/>
      <c r="LAL72" s="4"/>
      <c r="LAM72" s="9"/>
      <c r="LAN72" s="4"/>
      <c r="LAO72" s="8"/>
      <c r="LAP72" s="4"/>
      <c r="LAQ72" s="9"/>
      <c r="LAR72" s="4"/>
      <c r="LAS72" s="8"/>
      <c r="LAT72" s="4"/>
      <c r="LAU72" s="9"/>
      <c r="LAV72" s="4"/>
      <c r="LAW72" s="8"/>
      <c r="LAX72" s="4"/>
      <c r="LAY72" s="9"/>
      <c r="LAZ72" s="4"/>
      <c r="LBA72" s="8"/>
      <c r="LBB72" s="4"/>
      <c r="LBC72" s="9"/>
      <c r="LBD72" s="4"/>
      <c r="LBE72" s="8"/>
      <c r="LBF72" s="4"/>
      <c r="LBG72" s="9"/>
      <c r="LBH72" s="4"/>
      <c r="LBI72" s="8"/>
      <c r="LBJ72" s="4"/>
      <c r="LBK72" s="9"/>
      <c r="LBL72" s="4"/>
      <c r="LBM72" s="8"/>
      <c r="LBN72" s="4"/>
      <c r="LBO72" s="9"/>
      <c r="LBP72" s="4"/>
      <c r="LBQ72" s="8"/>
      <c r="LBR72" s="4"/>
      <c r="LBS72" s="9"/>
      <c r="LBT72" s="4"/>
      <c r="LBU72" s="8"/>
      <c r="LBV72" s="4"/>
      <c r="LBW72" s="9"/>
      <c r="LBX72" s="4"/>
      <c r="LBY72" s="8"/>
      <c r="LBZ72" s="4"/>
      <c r="LCA72" s="9"/>
      <c r="LCB72" s="4"/>
      <c r="LCC72" s="8"/>
      <c r="LCD72" s="4"/>
      <c r="LCE72" s="9"/>
      <c r="LCF72" s="4"/>
      <c r="LCG72" s="8"/>
      <c r="LCH72" s="4"/>
      <c r="LCI72" s="9"/>
      <c r="LCJ72" s="4"/>
      <c r="LCK72" s="8"/>
      <c r="LCL72" s="4"/>
      <c r="LCM72" s="9"/>
      <c r="LCN72" s="4"/>
      <c r="LCO72" s="8"/>
      <c r="LCP72" s="4"/>
      <c r="LCQ72" s="9"/>
      <c r="LCR72" s="4"/>
      <c r="LCS72" s="8"/>
      <c r="LCT72" s="4"/>
      <c r="LCU72" s="9"/>
      <c r="LCV72" s="4"/>
      <c r="LCW72" s="8"/>
      <c r="LCX72" s="4"/>
      <c r="LCY72" s="9"/>
      <c r="LCZ72" s="4"/>
      <c r="LDA72" s="8"/>
      <c r="LDB72" s="4"/>
      <c r="LDC72" s="9"/>
      <c r="LDD72" s="4"/>
      <c r="LDE72" s="8"/>
      <c r="LDF72" s="4"/>
      <c r="LDG72" s="9"/>
      <c r="LDH72" s="4"/>
      <c r="LDI72" s="8"/>
      <c r="LDJ72" s="4"/>
      <c r="LDK72" s="9"/>
      <c r="LDL72" s="4"/>
      <c r="LDM72" s="8"/>
      <c r="LDN72" s="4"/>
      <c r="LDO72" s="9"/>
      <c r="LDP72" s="4"/>
      <c r="LDQ72" s="8"/>
      <c r="LDR72" s="4"/>
      <c r="LDS72" s="9"/>
      <c r="LDT72" s="4"/>
      <c r="LDU72" s="8"/>
      <c r="LDV72" s="4"/>
      <c r="LDW72" s="9"/>
      <c r="LDX72" s="4"/>
      <c r="LDY72" s="8"/>
      <c r="LDZ72" s="4"/>
      <c r="LEA72" s="9"/>
      <c r="LEB72" s="4"/>
      <c r="LEC72" s="8"/>
      <c r="LED72" s="4"/>
      <c r="LEE72" s="9"/>
      <c r="LEF72" s="4"/>
      <c r="LEG72" s="8"/>
      <c r="LEH72" s="4"/>
      <c r="LEI72" s="9"/>
      <c r="LEJ72" s="4"/>
      <c r="LEK72" s="8"/>
      <c r="LEL72" s="4"/>
      <c r="LEM72" s="9"/>
      <c r="LEN72" s="4"/>
      <c r="LEO72" s="8"/>
      <c r="LEP72" s="4"/>
      <c r="LEQ72" s="9"/>
      <c r="LER72" s="4"/>
      <c r="LES72" s="8"/>
      <c r="LET72" s="4"/>
      <c r="LEU72" s="9"/>
      <c r="LEV72" s="4"/>
      <c r="LEW72" s="8"/>
      <c r="LEX72" s="4"/>
      <c r="LEY72" s="9"/>
      <c r="LEZ72" s="4"/>
      <c r="LFA72" s="8"/>
      <c r="LFB72" s="4"/>
      <c r="LFC72" s="9"/>
      <c r="LFD72" s="4"/>
      <c r="LFE72" s="8"/>
      <c r="LFF72" s="4"/>
      <c r="LFG72" s="9"/>
      <c r="LFH72" s="4"/>
      <c r="LFI72" s="8"/>
      <c r="LFJ72" s="4"/>
      <c r="LFK72" s="9"/>
      <c r="LFL72" s="4"/>
      <c r="LFM72" s="8"/>
      <c r="LFN72" s="4"/>
      <c r="LFO72" s="9"/>
      <c r="LFP72" s="4"/>
      <c r="LFQ72" s="8"/>
      <c r="LFR72" s="4"/>
      <c r="LFS72" s="9"/>
      <c r="LFT72" s="4"/>
      <c r="LFU72" s="8"/>
      <c r="LFV72" s="4"/>
      <c r="LFW72" s="9"/>
      <c r="LFX72" s="4"/>
      <c r="LFY72" s="8"/>
      <c r="LFZ72" s="4"/>
      <c r="LGA72" s="9"/>
      <c r="LGB72" s="4"/>
      <c r="LGC72" s="8"/>
      <c r="LGD72" s="4"/>
      <c r="LGE72" s="9"/>
      <c r="LGF72" s="4"/>
      <c r="LGG72" s="8"/>
      <c r="LGH72" s="4"/>
      <c r="LGI72" s="9"/>
      <c r="LGJ72" s="4"/>
      <c r="LGK72" s="8"/>
      <c r="LGL72" s="4"/>
      <c r="LGM72" s="9"/>
      <c r="LGN72" s="4"/>
      <c r="LGO72" s="8"/>
      <c r="LGP72" s="4"/>
      <c r="LGQ72" s="9"/>
      <c r="LGR72" s="4"/>
      <c r="LGS72" s="8"/>
      <c r="LGT72" s="4"/>
      <c r="LGU72" s="9"/>
      <c r="LGV72" s="4"/>
      <c r="LGW72" s="8"/>
      <c r="LGX72" s="4"/>
      <c r="LGY72" s="9"/>
      <c r="LGZ72" s="4"/>
      <c r="LHA72" s="8"/>
      <c r="LHB72" s="4"/>
      <c r="LHC72" s="9"/>
      <c r="LHD72" s="4"/>
      <c r="LHE72" s="8"/>
      <c r="LHF72" s="4"/>
      <c r="LHG72" s="9"/>
      <c r="LHH72" s="4"/>
      <c r="LHI72" s="8"/>
      <c r="LHJ72" s="4"/>
      <c r="LHK72" s="9"/>
      <c r="LHL72" s="4"/>
      <c r="LHM72" s="8"/>
      <c r="LHN72" s="4"/>
      <c r="LHO72" s="9"/>
      <c r="LHP72" s="4"/>
      <c r="LHQ72" s="8"/>
      <c r="LHR72" s="4"/>
      <c r="LHS72" s="9"/>
      <c r="LHT72" s="4"/>
      <c r="LHU72" s="8"/>
      <c r="LHV72" s="4"/>
      <c r="LHW72" s="9"/>
      <c r="LHX72" s="4"/>
      <c r="LHY72" s="8"/>
      <c r="LHZ72" s="4"/>
      <c r="LIA72" s="9"/>
      <c r="LIB72" s="4"/>
      <c r="LIC72" s="8"/>
      <c r="LID72" s="4"/>
      <c r="LIE72" s="9"/>
      <c r="LIF72" s="4"/>
      <c r="LIG72" s="8"/>
      <c r="LIH72" s="4"/>
      <c r="LII72" s="9"/>
      <c r="LIJ72" s="4"/>
      <c r="LIK72" s="8"/>
      <c r="LIL72" s="4"/>
      <c r="LIM72" s="9"/>
      <c r="LIN72" s="4"/>
      <c r="LIO72" s="8"/>
      <c r="LIP72" s="4"/>
      <c r="LIQ72" s="9"/>
      <c r="LIR72" s="4"/>
      <c r="LIS72" s="8"/>
      <c r="LIT72" s="4"/>
      <c r="LIU72" s="9"/>
      <c r="LIV72" s="4"/>
      <c r="LIW72" s="8"/>
      <c r="LIX72" s="4"/>
      <c r="LIY72" s="9"/>
      <c r="LIZ72" s="4"/>
      <c r="LJA72" s="8"/>
      <c r="LJB72" s="4"/>
      <c r="LJC72" s="9"/>
      <c r="LJD72" s="4"/>
      <c r="LJE72" s="8"/>
      <c r="LJF72" s="4"/>
      <c r="LJG72" s="9"/>
      <c r="LJH72" s="4"/>
      <c r="LJI72" s="8"/>
      <c r="LJJ72" s="4"/>
      <c r="LJK72" s="9"/>
      <c r="LJL72" s="4"/>
      <c r="LJM72" s="8"/>
      <c r="LJN72" s="4"/>
      <c r="LJO72" s="9"/>
      <c r="LJP72" s="4"/>
      <c r="LJQ72" s="8"/>
      <c r="LJR72" s="4"/>
      <c r="LJS72" s="9"/>
      <c r="LJT72" s="4"/>
      <c r="LJU72" s="8"/>
      <c r="LJV72" s="4"/>
      <c r="LJW72" s="9"/>
      <c r="LJX72" s="4"/>
      <c r="LJY72" s="8"/>
      <c r="LJZ72" s="4"/>
      <c r="LKA72" s="9"/>
      <c r="LKB72" s="4"/>
      <c r="LKC72" s="8"/>
      <c r="LKD72" s="4"/>
      <c r="LKE72" s="9"/>
      <c r="LKF72" s="4"/>
      <c r="LKG72" s="8"/>
      <c r="LKH72" s="4"/>
      <c r="LKI72" s="9"/>
      <c r="LKJ72" s="4"/>
      <c r="LKK72" s="8"/>
      <c r="LKL72" s="4"/>
      <c r="LKM72" s="9"/>
      <c r="LKN72" s="4"/>
      <c r="LKO72" s="8"/>
      <c r="LKP72" s="4"/>
      <c r="LKQ72" s="9"/>
      <c r="LKR72" s="4"/>
      <c r="LKS72" s="8"/>
      <c r="LKT72" s="4"/>
      <c r="LKU72" s="9"/>
      <c r="LKV72" s="4"/>
      <c r="LKW72" s="8"/>
      <c r="LKX72" s="4"/>
      <c r="LKY72" s="9"/>
      <c r="LKZ72" s="4"/>
      <c r="LLA72" s="8"/>
      <c r="LLB72" s="4"/>
      <c r="LLC72" s="9"/>
      <c r="LLD72" s="4"/>
      <c r="LLE72" s="8"/>
      <c r="LLF72" s="4"/>
      <c r="LLG72" s="9"/>
      <c r="LLH72" s="4"/>
      <c r="LLI72" s="8"/>
      <c r="LLJ72" s="4"/>
      <c r="LLK72" s="9"/>
      <c r="LLL72" s="4"/>
      <c r="LLM72" s="8"/>
      <c r="LLN72" s="4"/>
      <c r="LLO72" s="9"/>
      <c r="LLP72" s="4"/>
      <c r="LLQ72" s="8"/>
      <c r="LLR72" s="4"/>
      <c r="LLS72" s="9"/>
      <c r="LLT72" s="4"/>
      <c r="LLU72" s="8"/>
      <c r="LLV72" s="4"/>
      <c r="LLW72" s="9"/>
      <c r="LLX72" s="4"/>
      <c r="LLY72" s="8"/>
      <c r="LLZ72" s="4"/>
      <c r="LMA72" s="9"/>
      <c r="LMB72" s="4"/>
      <c r="LMC72" s="8"/>
      <c r="LMD72" s="4"/>
      <c r="LME72" s="9"/>
      <c r="LMF72" s="4"/>
      <c r="LMG72" s="8"/>
      <c r="LMH72" s="4"/>
      <c r="LMI72" s="9"/>
      <c r="LMJ72" s="4"/>
      <c r="LMK72" s="8"/>
      <c r="LML72" s="4"/>
      <c r="LMM72" s="9"/>
      <c r="LMN72" s="4"/>
      <c r="LMO72" s="8"/>
      <c r="LMP72" s="4"/>
      <c r="LMQ72" s="9"/>
      <c r="LMR72" s="4"/>
      <c r="LMS72" s="8"/>
      <c r="LMT72" s="4"/>
      <c r="LMU72" s="9"/>
      <c r="LMV72" s="4"/>
      <c r="LMW72" s="8"/>
      <c r="LMX72" s="4"/>
      <c r="LMY72" s="9"/>
      <c r="LMZ72" s="4"/>
      <c r="LNA72" s="8"/>
      <c r="LNB72" s="4"/>
      <c r="LNC72" s="9"/>
      <c r="LND72" s="4"/>
      <c r="LNE72" s="8"/>
      <c r="LNF72" s="4"/>
      <c r="LNG72" s="9"/>
      <c r="LNH72" s="4"/>
      <c r="LNI72" s="8"/>
      <c r="LNJ72" s="4"/>
      <c r="LNK72" s="9"/>
      <c r="LNL72" s="4"/>
      <c r="LNM72" s="8"/>
      <c r="LNN72" s="4"/>
      <c r="LNO72" s="9"/>
      <c r="LNP72" s="4"/>
      <c r="LNQ72" s="8"/>
      <c r="LNR72" s="4"/>
      <c r="LNS72" s="9"/>
      <c r="LNT72" s="4"/>
      <c r="LNU72" s="8"/>
      <c r="LNV72" s="4"/>
      <c r="LNW72" s="9"/>
      <c r="LNX72" s="4"/>
      <c r="LNY72" s="8"/>
      <c r="LNZ72" s="4"/>
      <c r="LOA72" s="9"/>
      <c r="LOB72" s="4"/>
      <c r="LOC72" s="8"/>
      <c r="LOD72" s="4"/>
      <c r="LOE72" s="9"/>
      <c r="LOF72" s="4"/>
      <c r="LOG72" s="8"/>
      <c r="LOH72" s="4"/>
      <c r="LOI72" s="9"/>
      <c r="LOJ72" s="4"/>
      <c r="LOK72" s="8"/>
      <c r="LOL72" s="4"/>
      <c r="LOM72" s="9"/>
      <c r="LON72" s="4"/>
      <c r="LOO72" s="8"/>
      <c r="LOP72" s="4"/>
      <c r="LOQ72" s="9"/>
      <c r="LOR72" s="4"/>
      <c r="LOS72" s="8"/>
      <c r="LOT72" s="4"/>
      <c r="LOU72" s="9"/>
      <c r="LOV72" s="4"/>
      <c r="LOW72" s="8"/>
      <c r="LOX72" s="4"/>
      <c r="LOY72" s="9"/>
      <c r="LOZ72" s="4"/>
      <c r="LPA72" s="8"/>
      <c r="LPB72" s="4"/>
      <c r="LPC72" s="9"/>
      <c r="LPD72" s="4"/>
      <c r="LPE72" s="8"/>
      <c r="LPF72" s="4"/>
      <c r="LPG72" s="9"/>
      <c r="LPH72" s="4"/>
      <c r="LPI72" s="8"/>
      <c r="LPJ72" s="4"/>
      <c r="LPK72" s="9"/>
      <c r="LPL72" s="4"/>
      <c r="LPM72" s="8"/>
      <c r="LPN72" s="4"/>
      <c r="LPO72" s="9"/>
      <c r="LPP72" s="4"/>
      <c r="LPQ72" s="8"/>
      <c r="LPR72" s="4"/>
      <c r="LPS72" s="9"/>
      <c r="LPT72" s="4"/>
      <c r="LPU72" s="8"/>
      <c r="LPV72" s="4"/>
      <c r="LPW72" s="9"/>
      <c r="LPX72" s="4"/>
      <c r="LPY72" s="8"/>
      <c r="LPZ72" s="4"/>
      <c r="LQA72" s="9"/>
      <c r="LQB72" s="4"/>
      <c r="LQC72" s="8"/>
      <c r="LQD72" s="4"/>
      <c r="LQE72" s="9"/>
      <c r="LQF72" s="4"/>
      <c r="LQG72" s="8"/>
      <c r="LQH72" s="4"/>
      <c r="LQI72" s="9"/>
      <c r="LQJ72" s="4"/>
      <c r="LQK72" s="8"/>
      <c r="LQL72" s="4"/>
      <c r="LQM72" s="9"/>
      <c r="LQN72" s="4"/>
      <c r="LQO72" s="8"/>
      <c r="LQP72" s="4"/>
      <c r="LQQ72" s="9"/>
      <c r="LQR72" s="4"/>
      <c r="LQS72" s="8"/>
      <c r="LQT72" s="4"/>
      <c r="LQU72" s="9"/>
      <c r="LQV72" s="4"/>
      <c r="LQW72" s="8"/>
      <c r="LQX72" s="4"/>
      <c r="LQY72" s="9"/>
      <c r="LQZ72" s="4"/>
      <c r="LRA72" s="8"/>
      <c r="LRB72" s="4"/>
      <c r="LRC72" s="9"/>
      <c r="LRD72" s="4"/>
      <c r="LRE72" s="8"/>
      <c r="LRF72" s="4"/>
      <c r="LRG72" s="9"/>
      <c r="LRH72" s="4"/>
      <c r="LRI72" s="8"/>
      <c r="LRJ72" s="4"/>
      <c r="LRK72" s="9"/>
      <c r="LRL72" s="4"/>
      <c r="LRM72" s="8"/>
      <c r="LRN72" s="4"/>
      <c r="LRO72" s="9"/>
      <c r="LRP72" s="4"/>
      <c r="LRQ72" s="8"/>
      <c r="LRR72" s="4"/>
      <c r="LRS72" s="9"/>
      <c r="LRT72" s="4"/>
      <c r="LRU72" s="8"/>
      <c r="LRV72" s="4"/>
      <c r="LRW72" s="9"/>
      <c r="LRX72" s="4"/>
      <c r="LRY72" s="8"/>
      <c r="LRZ72" s="4"/>
      <c r="LSA72" s="9"/>
      <c r="LSB72" s="4"/>
      <c r="LSC72" s="8"/>
      <c r="LSD72" s="4"/>
      <c r="LSE72" s="9"/>
      <c r="LSF72" s="4"/>
      <c r="LSG72" s="8"/>
      <c r="LSH72" s="4"/>
      <c r="LSI72" s="9"/>
      <c r="LSJ72" s="4"/>
      <c r="LSK72" s="8"/>
      <c r="LSL72" s="4"/>
      <c r="LSM72" s="9"/>
      <c r="LSN72" s="4"/>
      <c r="LSO72" s="8"/>
      <c r="LSP72" s="4"/>
      <c r="LSQ72" s="9"/>
      <c r="LSR72" s="4"/>
      <c r="LSS72" s="8"/>
      <c r="LST72" s="4"/>
      <c r="LSU72" s="9"/>
      <c r="LSV72" s="4"/>
      <c r="LSW72" s="8"/>
      <c r="LSX72" s="4"/>
      <c r="LSY72" s="9"/>
      <c r="LSZ72" s="4"/>
      <c r="LTA72" s="8"/>
      <c r="LTB72" s="4"/>
      <c r="LTC72" s="9"/>
      <c r="LTD72" s="4"/>
      <c r="LTE72" s="8"/>
      <c r="LTF72" s="4"/>
      <c r="LTG72" s="9"/>
      <c r="LTH72" s="4"/>
      <c r="LTI72" s="8"/>
      <c r="LTJ72" s="4"/>
      <c r="LTK72" s="9"/>
      <c r="LTL72" s="4"/>
      <c r="LTM72" s="8"/>
      <c r="LTN72" s="4"/>
      <c r="LTO72" s="9"/>
      <c r="LTP72" s="4"/>
      <c r="LTQ72" s="8"/>
      <c r="LTR72" s="4"/>
      <c r="LTS72" s="9"/>
      <c r="LTT72" s="4"/>
      <c r="LTU72" s="8"/>
      <c r="LTV72" s="4"/>
      <c r="LTW72" s="9"/>
      <c r="LTX72" s="4"/>
      <c r="LTY72" s="8"/>
      <c r="LTZ72" s="4"/>
      <c r="LUA72" s="9"/>
      <c r="LUB72" s="4"/>
      <c r="LUC72" s="8"/>
      <c r="LUD72" s="4"/>
      <c r="LUE72" s="9"/>
      <c r="LUF72" s="4"/>
      <c r="LUG72" s="8"/>
      <c r="LUH72" s="4"/>
      <c r="LUI72" s="9"/>
      <c r="LUJ72" s="4"/>
      <c r="LUK72" s="8"/>
      <c r="LUL72" s="4"/>
      <c r="LUM72" s="9"/>
      <c r="LUN72" s="4"/>
      <c r="LUO72" s="8"/>
      <c r="LUP72" s="4"/>
      <c r="LUQ72" s="9"/>
      <c r="LUR72" s="4"/>
      <c r="LUS72" s="8"/>
      <c r="LUT72" s="4"/>
      <c r="LUU72" s="9"/>
      <c r="LUV72" s="4"/>
      <c r="LUW72" s="8"/>
      <c r="LUX72" s="4"/>
      <c r="LUY72" s="9"/>
      <c r="LUZ72" s="4"/>
      <c r="LVA72" s="8"/>
      <c r="LVB72" s="4"/>
      <c r="LVC72" s="9"/>
      <c r="LVD72" s="4"/>
      <c r="LVE72" s="8"/>
      <c r="LVF72" s="4"/>
      <c r="LVG72" s="9"/>
      <c r="LVH72" s="4"/>
      <c r="LVI72" s="8"/>
      <c r="LVJ72" s="4"/>
      <c r="LVK72" s="9"/>
      <c r="LVL72" s="4"/>
      <c r="LVM72" s="8"/>
      <c r="LVN72" s="4"/>
      <c r="LVO72" s="9"/>
      <c r="LVP72" s="4"/>
      <c r="LVQ72" s="8"/>
      <c r="LVR72" s="4"/>
      <c r="LVS72" s="9"/>
      <c r="LVT72" s="4"/>
      <c r="LVU72" s="8"/>
      <c r="LVV72" s="4"/>
      <c r="LVW72" s="9"/>
      <c r="LVX72" s="4"/>
      <c r="LVY72" s="8"/>
      <c r="LVZ72" s="4"/>
      <c r="LWA72" s="9"/>
      <c r="LWB72" s="4"/>
      <c r="LWC72" s="8"/>
      <c r="LWD72" s="4"/>
      <c r="LWE72" s="9"/>
      <c r="LWF72" s="4"/>
      <c r="LWG72" s="8"/>
      <c r="LWH72" s="4"/>
      <c r="LWI72" s="9"/>
      <c r="LWJ72" s="4"/>
      <c r="LWK72" s="8"/>
      <c r="LWL72" s="4"/>
      <c r="LWM72" s="9"/>
      <c r="LWN72" s="4"/>
      <c r="LWO72" s="8"/>
      <c r="LWP72" s="4"/>
      <c r="LWQ72" s="9"/>
      <c r="LWR72" s="4"/>
      <c r="LWS72" s="8"/>
      <c r="LWT72" s="4"/>
      <c r="LWU72" s="9"/>
      <c r="LWV72" s="4"/>
      <c r="LWW72" s="8"/>
      <c r="LWX72" s="4"/>
      <c r="LWY72" s="9"/>
      <c r="LWZ72" s="4"/>
      <c r="LXA72" s="8"/>
      <c r="LXB72" s="4"/>
      <c r="LXC72" s="9"/>
      <c r="LXD72" s="4"/>
      <c r="LXE72" s="8"/>
      <c r="LXF72" s="4"/>
      <c r="LXG72" s="9"/>
      <c r="LXH72" s="4"/>
      <c r="LXI72" s="8"/>
      <c r="LXJ72" s="4"/>
      <c r="LXK72" s="9"/>
      <c r="LXL72" s="4"/>
      <c r="LXM72" s="8"/>
      <c r="LXN72" s="4"/>
      <c r="LXO72" s="9"/>
      <c r="LXP72" s="4"/>
      <c r="LXQ72" s="8"/>
      <c r="LXR72" s="4"/>
      <c r="LXS72" s="9"/>
      <c r="LXT72" s="4"/>
      <c r="LXU72" s="8"/>
      <c r="LXV72" s="4"/>
      <c r="LXW72" s="9"/>
      <c r="LXX72" s="4"/>
      <c r="LXY72" s="8"/>
      <c r="LXZ72" s="4"/>
      <c r="LYA72" s="9"/>
      <c r="LYB72" s="4"/>
      <c r="LYC72" s="8"/>
      <c r="LYD72" s="4"/>
      <c r="LYE72" s="9"/>
      <c r="LYF72" s="4"/>
      <c r="LYG72" s="8"/>
      <c r="LYH72" s="4"/>
      <c r="LYI72" s="9"/>
      <c r="LYJ72" s="4"/>
      <c r="LYK72" s="8"/>
      <c r="LYL72" s="4"/>
      <c r="LYM72" s="9"/>
      <c r="LYN72" s="4"/>
      <c r="LYO72" s="8"/>
      <c r="LYP72" s="4"/>
      <c r="LYQ72" s="9"/>
      <c r="LYR72" s="4"/>
      <c r="LYS72" s="8"/>
      <c r="LYT72" s="4"/>
      <c r="LYU72" s="9"/>
      <c r="LYV72" s="4"/>
      <c r="LYW72" s="8"/>
      <c r="LYX72" s="4"/>
      <c r="LYY72" s="9"/>
      <c r="LYZ72" s="4"/>
      <c r="LZA72" s="8"/>
      <c r="LZB72" s="4"/>
      <c r="LZC72" s="9"/>
      <c r="LZD72" s="4"/>
      <c r="LZE72" s="8"/>
      <c r="LZF72" s="4"/>
      <c r="LZG72" s="9"/>
      <c r="LZH72" s="4"/>
      <c r="LZI72" s="8"/>
      <c r="LZJ72" s="4"/>
      <c r="LZK72" s="9"/>
      <c r="LZL72" s="4"/>
      <c r="LZM72" s="8"/>
      <c r="LZN72" s="4"/>
      <c r="LZO72" s="9"/>
      <c r="LZP72" s="4"/>
      <c r="LZQ72" s="8"/>
      <c r="LZR72" s="4"/>
      <c r="LZS72" s="9"/>
      <c r="LZT72" s="4"/>
      <c r="LZU72" s="8"/>
      <c r="LZV72" s="4"/>
      <c r="LZW72" s="9"/>
      <c r="LZX72" s="4"/>
      <c r="LZY72" s="8"/>
      <c r="LZZ72" s="4"/>
      <c r="MAA72" s="9"/>
      <c r="MAB72" s="4"/>
      <c r="MAC72" s="8"/>
      <c r="MAD72" s="4"/>
      <c r="MAE72" s="9"/>
      <c r="MAF72" s="4"/>
      <c r="MAG72" s="8"/>
      <c r="MAH72" s="4"/>
      <c r="MAI72" s="9"/>
      <c r="MAJ72" s="4"/>
      <c r="MAK72" s="8"/>
      <c r="MAL72" s="4"/>
      <c r="MAM72" s="9"/>
      <c r="MAN72" s="4"/>
      <c r="MAO72" s="8"/>
      <c r="MAP72" s="4"/>
      <c r="MAQ72" s="9"/>
      <c r="MAR72" s="4"/>
      <c r="MAS72" s="8"/>
      <c r="MAT72" s="4"/>
      <c r="MAU72" s="9"/>
      <c r="MAV72" s="4"/>
      <c r="MAW72" s="8"/>
      <c r="MAX72" s="4"/>
      <c r="MAY72" s="9"/>
      <c r="MAZ72" s="4"/>
      <c r="MBA72" s="8"/>
      <c r="MBB72" s="4"/>
      <c r="MBC72" s="9"/>
      <c r="MBD72" s="4"/>
      <c r="MBE72" s="8"/>
      <c r="MBF72" s="4"/>
      <c r="MBG72" s="9"/>
      <c r="MBH72" s="4"/>
      <c r="MBI72" s="8"/>
      <c r="MBJ72" s="4"/>
      <c r="MBK72" s="9"/>
      <c r="MBL72" s="4"/>
      <c r="MBM72" s="8"/>
      <c r="MBN72" s="4"/>
      <c r="MBO72" s="9"/>
      <c r="MBP72" s="4"/>
      <c r="MBQ72" s="8"/>
      <c r="MBR72" s="4"/>
      <c r="MBS72" s="9"/>
      <c r="MBT72" s="4"/>
      <c r="MBU72" s="8"/>
      <c r="MBV72" s="4"/>
      <c r="MBW72" s="9"/>
      <c r="MBX72" s="4"/>
      <c r="MBY72" s="8"/>
      <c r="MBZ72" s="4"/>
      <c r="MCA72" s="9"/>
      <c r="MCB72" s="4"/>
      <c r="MCC72" s="8"/>
      <c r="MCD72" s="4"/>
      <c r="MCE72" s="9"/>
      <c r="MCF72" s="4"/>
      <c r="MCG72" s="8"/>
      <c r="MCH72" s="4"/>
      <c r="MCI72" s="9"/>
      <c r="MCJ72" s="4"/>
      <c r="MCK72" s="8"/>
      <c r="MCL72" s="4"/>
      <c r="MCM72" s="9"/>
      <c r="MCN72" s="4"/>
      <c r="MCO72" s="8"/>
      <c r="MCP72" s="4"/>
      <c r="MCQ72" s="9"/>
      <c r="MCR72" s="4"/>
      <c r="MCS72" s="8"/>
      <c r="MCT72" s="4"/>
      <c r="MCU72" s="9"/>
      <c r="MCV72" s="4"/>
      <c r="MCW72" s="8"/>
      <c r="MCX72" s="4"/>
      <c r="MCY72" s="9"/>
      <c r="MCZ72" s="4"/>
      <c r="MDA72" s="8"/>
      <c r="MDB72" s="4"/>
      <c r="MDC72" s="9"/>
      <c r="MDD72" s="4"/>
      <c r="MDE72" s="8"/>
      <c r="MDF72" s="4"/>
      <c r="MDG72" s="9"/>
      <c r="MDH72" s="4"/>
      <c r="MDI72" s="8"/>
      <c r="MDJ72" s="4"/>
      <c r="MDK72" s="9"/>
      <c r="MDL72" s="4"/>
      <c r="MDM72" s="8"/>
      <c r="MDN72" s="4"/>
      <c r="MDO72" s="9"/>
      <c r="MDP72" s="4"/>
      <c r="MDQ72" s="8"/>
      <c r="MDR72" s="4"/>
      <c r="MDS72" s="9"/>
      <c r="MDT72" s="4"/>
      <c r="MDU72" s="8"/>
      <c r="MDV72" s="4"/>
      <c r="MDW72" s="9"/>
      <c r="MDX72" s="4"/>
      <c r="MDY72" s="8"/>
      <c r="MDZ72" s="4"/>
      <c r="MEA72" s="9"/>
      <c r="MEB72" s="4"/>
      <c r="MEC72" s="8"/>
      <c r="MED72" s="4"/>
      <c r="MEE72" s="9"/>
      <c r="MEF72" s="4"/>
      <c r="MEG72" s="8"/>
      <c r="MEH72" s="4"/>
      <c r="MEI72" s="9"/>
      <c r="MEJ72" s="4"/>
      <c r="MEK72" s="8"/>
      <c r="MEL72" s="4"/>
      <c r="MEM72" s="9"/>
      <c r="MEN72" s="4"/>
      <c r="MEO72" s="8"/>
      <c r="MEP72" s="4"/>
      <c r="MEQ72" s="9"/>
      <c r="MER72" s="4"/>
      <c r="MES72" s="8"/>
      <c r="MET72" s="4"/>
      <c r="MEU72" s="9"/>
      <c r="MEV72" s="4"/>
      <c r="MEW72" s="8"/>
      <c r="MEX72" s="4"/>
      <c r="MEY72" s="9"/>
      <c r="MEZ72" s="4"/>
      <c r="MFA72" s="8"/>
      <c r="MFB72" s="4"/>
      <c r="MFC72" s="9"/>
      <c r="MFD72" s="4"/>
      <c r="MFE72" s="8"/>
      <c r="MFF72" s="4"/>
      <c r="MFG72" s="9"/>
      <c r="MFH72" s="4"/>
      <c r="MFI72" s="8"/>
      <c r="MFJ72" s="4"/>
      <c r="MFK72" s="9"/>
      <c r="MFL72" s="4"/>
      <c r="MFM72" s="8"/>
      <c r="MFN72" s="4"/>
      <c r="MFO72" s="9"/>
      <c r="MFP72" s="4"/>
      <c r="MFQ72" s="8"/>
      <c r="MFR72" s="4"/>
      <c r="MFS72" s="9"/>
      <c r="MFT72" s="4"/>
      <c r="MFU72" s="8"/>
      <c r="MFV72" s="4"/>
      <c r="MFW72" s="9"/>
      <c r="MFX72" s="4"/>
      <c r="MFY72" s="8"/>
      <c r="MFZ72" s="4"/>
      <c r="MGA72" s="9"/>
      <c r="MGB72" s="4"/>
      <c r="MGC72" s="8"/>
      <c r="MGD72" s="4"/>
      <c r="MGE72" s="9"/>
      <c r="MGF72" s="4"/>
      <c r="MGG72" s="8"/>
      <c r="MGH72" s="4"/>
      <c r="MGI72" s="9"/>
      <c r="MGJ72" s="4"/>
      <c r="MGK72" s="8"/>
      <c r="MGL72" s="4"/>
      <c r="MGM72" s="9"/>
      <c r="MGN72" s="4"/>
      <c r="MGO72" s="8"/>
      <c r="MGP72" s="4"/>
      <c r="MGQ72" s="9"/>
      <c r="MGR72" s="4"/>
      <c r="MGS72" s="8"/>
      <c r="MGT72" s="4"/>
      <c r="MGU72" s="9"/>
      <c r="MGV72" s="4"/>
      <c r="MGW72" s="8"/>
      <c r="MGX72" s="4"/>
      <c r="MGY72" s="9"/>
      <c r="MGZ72" s="4"/>
      <c r="MHA72" s="8"/>
      <c r="MHB72" s="4"/>
      <c r="MHC72" s="9"/>
      <c r="MHD72" s="4"/>
      <c r="MHE72" s="8"/>
      <c r="MHF72" s="4"/>
      <c r="MHG72" s="9"/>
      <c r="MHH72" s="4"/>
      <c r="MHI72" s="8"/>
      <c r="MHJ72" s="4"/>
      <c r="MHK72" s="9"/>
      <c r="MHL72" s="4"/>
      <c r="MHM72" s="8"/>
      <c r="MHN72" s="4"/>
      <c r="MHO72" s="9"/>
      <c r="MHP72" s="4"/>
      <c r="MHQ72" s="8"/>
      <c r="MHR72" s="4"/>
      <c r="MHS72" s="9"/>
      <c r="MHT72" s="4"/>
      <c r="MHU72" s="8"/>
      <c r="MHV72" s="4"/>
      <c r="MHW72" s="9"/>
      <c r="MHX72" s="4"/>
      <c r="MHY72" s="8"/>
      <c r="MHZ72" s="4"/>
      <c r="MIA72" s="9"/>
      <c r="MIB72" s="4"/>
      <c r="MIC72" s="8"/>
      <c r="MID72" s="4"/>
      <c r="MIE72" s="9"/>
      <c r="MIF72" s="4"/>
      <c r="MIG72" s="8"/>
      <c r="MIH72" s="4"/>
      <c r="MII72" s="9"/>
      <c r="MIJ72" s="4"/>
      <c r="MIK72" s="8"/>
      <c r="MIL72" s="4"/>
      <c r="MIM72" s="9"/>
      <c r="MIN72" s="4"/>
      <c r="MIO72" s="8"/>
      <c r="MIP72" s="4"/>
      <c r="MIQ72" s="9"/>
      <c r="MIR72" s="4"/>
      <c r="MIS72" s="8"/>
      <c r="MIT72" s="4"/>
      <c r="MIU72" s="9"/>
      <c r="MIV72" s="4"/>
      <c r="MIW72" s="8"/>
      <c r="MIX72" s="4"/>
      <c r="MIY72" s="9"/>
      <c r="MIZ72" s="4"/>
      <c r="MJA72" s="8"/>
      <c r="MJB72" s="4"/>
      <c r="MJC72" s="9"/>
      <c r="MJD72" s="4"/>
      <c r="MJE72" s="8"/>
      <c r="MJF72" s="4"/>
      <c r="MJG72" s="9"/>
      <c r="MJH72" s="4"/>
      <c r="MJI72" s="8"/>
      <c r="MJJ72" s="4"/>
      <c r="MJK72" s="9"/>
      <c r="MJL72" s="4"/>
      <c r="MJM72" s="8"/>
      <c r="MJN72" s="4"/>
      <c r="MJO72" s="9"/>
      <c r="MJP72" s="4"/>
      <c r="MJQ72" s="8"/>
      <c r="MJR72" s="4"/>
      <c r="MJS72" s="9"/>
      <c r="MJT72" s="4"/>
      <c r="MJU72" s="8"/>
      <c r="MJV72" s="4"/>
      <c r="MJW72" s="9"/>
      <c r="MJX72" s="4"/>
      <c r="MJY72" s="8"/>
      <c r="MJZ72" s="4"/>
      <c r="MKA72" s="9"/>
      <c r="MKB72" s="4"/>
      <c r="MKC72" s="8"/>
      <c r="MKD72" s="4"/>
      <c r="MKE72" s="9"/>
      <c r="MKF72" s="4"/>
      <c r="MKG72" s="8"/>
      <c r="MKH72" s="4"/>
      <c r="MKI72" s="9"/>
      <c r="MKJ72" s="4"/>
      <c r="MKK72" s="8"/>
      <c r="MKL72" s="4"/>
      <c r="MKM72" s="9"/>
      <c r="MKN72" s="4"/>
      <c r="MKO72" s="8"/>
      <c r="MKP72" s="4"/>
      <c r="MKQ72" s="9"/>
      <c r="MKR72" s="4"/>
      <c r="MKS72" s="8"/>
      <c r="MKT72" s="4"/>
      <c r="MKU72" s="9"/>
      <c r="MKV72" s="4"/>
      <c r="MKW72" s="8"/>
      <c r="MKX72" s="4"/>
      <c r="MKY72" s="9"/>
      <c r="MKZ72" s="4"/>
      <c r="MLA72" s="8"/>
      <c r="MLB72" s="4"/>
      <c r="MLC72" s="9"/>
      <c r="MLD72" s="4"/>
      <c r="MLE72" s="8"/>
      <c r="MLF72" s="4"/>
      <c r="MLG72" s="9"/>
      <c r="MLH72" s="4"/>
      <c r="MLI72" s="8"/>
      <c r="MLJ72" s="4"/>
      <c r="MLK72" s="9"/>
      <c r="MLL72" s="4"/>
      <c r="MLM72" s="8"/>
      <c r="MLN72" s="4"/>
      <c r="MLO72" s="9"/>
      <c r="MLP72" s="4"/>
      <c r="MLQ72" s="8"/>
      <c r="MLR72" s="4"/>
      <c r="MLS72" s="9"/>
      <c r="MLT72" s="4"/>
      <c r="MLU72" s="8"/>
      <c r="MLV72" s="4"/>
      <c r="MLW72" s="9"/>
      <c r="MLX72" s="4"/>
      <c r="MLY72" s="8"/>
      <c r="MLZ72" s="4"/>
      <c r="MMA72" s="9"/>
      <c r="MMB72" s="4"/>
      <c r="MMC72" s="8"/>
      <c r="MMD72" s="4"/>
      <c r="MME72" s="9"/>
      <c r="MMF72" s="4"/>
      <c r="MMG72" s="8"/>
      <c r="MMH72" s="4"/>
      <c r="MMI72" s="9"/>
      <c r="MMJ72" s="4"/>
      <c r="MMK72" s="8"/>
      <c r="MML72" s="4"/>
      <c r="MMM72" s="9"/>
      <c r="MMN72" s="4"/>
      <c r="MMO72" s="8"/>
      <c r="MMP72" s="4"/>
      <c r="MMQ72" s="9"/>
      <c r="MMR72" s="4"/>
      <c r="MMS72" s="8"/>
      <c r="MMT72" s="4"/>
      <c r="MMU72" s="9"/>
      <c r="MMV72" s="4"/>
      <c r="MMW72" s="8"/>
      <c r="MMX72" s="4"/>
      <c r="MMY72" s="9"/>
      <c r="MMZ72" s="4"/>
      <c r="MNA72" s="8"/>
      <c r="MNB72" s="4"/>
      <c r="MNC72" s="9"/>
      <c r="MND72" s="4"/>
      <c r="MNE72" s="8"/>
      <c r="MNF72" s="4"/>
      <c r="MNG72" s="9"/>
      <c r="MNH72" s="4"/>
      <c r="MNI72" s="8"/>
      <c r="MNJ72" s="4"/>
      <c r="MNK72" s="9"/>
      <c r="MNL72" s="4"/>
      <c r="MNM72" s="8"/>
      <c r="MNN72" s="4"/>
      <c r="MNO72" s="9"/>
      <c r="MNP72" s="4"/>
      <c r="MNQ72" s="8"/>
      <c r="MNR72" s="4"/>
      <c r="MNS72" s="9"/>
      <c r="MNT72" s="4"/>
      <c r="MNU72" s="8"/>
      <c r="MNV72" s="4"/>
      <c r="MNW72" s="9"/>
      <c r="MNX72" s="4"/>
      <c r="MNY72" s="8"/>
      <c r="MNZ72" s="4"/>
      <c r="MOA72" s="9"/>
      <c r="MOB72" s="4"/>
      <c r="MOC72" s="8"/>
      <c r="MOD72" s="4"/>
      <c r="MOE72" s="9"/>
      <c r="MOF72" s="4"/>
      <c r="MOG72" s="8"/>
      <c r="MOH72" s="4"/>
      <c r="MOI72" s="9"/>
      <c r="MOJ72" s="4"/>
      <c r="MOK72" s="8"/>
      <c r="MOL72" s="4"/>
      <c r="MOM72" s="9"/>
      <c r="MON72" s="4"/>
      <c r="MOO72" s="8"/>
      <c r="MOP72" s="4"/>
      <c r="MOQ72" s="9"/>
      <c r="MOR72" s="4"/>
      <c r="MOS72" s="8"/>
      <c r="MOT72" s="4"/>
      <c r="MOU72" s="9"/>
      <c r="MOV72" s="4"/>
      <c r="MOW72" s="8"/>
      <c r="MOX72" s="4"/>
      <c r="MOY72" s="9"/>
      <c r="MOZ72" s="4"/>
      <c r="MPA72" s="8"/>
      <c r="MPB72" s="4"/>
      <c r="MPC72" s="9"/>
      <c r="MPD72" s="4"/>
      <c r="MPE72" s="8"/>
      <c r="MPF72" s="4"/>
      <c r="MPG72" s="9"/>
      <c r="MPH72" s="4"/>
      <c r="MPI72" s="8"/>
      <c r="MPJ72" s="4"/>
      <c r="MPK72" s="9"/>
      <c r="MPL72" s="4"/>
      <c r="MPM72" s="8"/>
      <c r="MPN72" s="4"/>
      <c r="MPO72" s="9"/>
      <c r="MPP72" s="4"/>
      <c r="MPQ72" s="8"/>
      <c r="MPR72" s="4"/>
      <c r="MPS72" s="9"/>
      <c r="MPT72" s="4"/>
      <c r="MPU72" s="8"/>
      <c r="MPV72" s="4"/>
      <c r="MPW72" s="9"/>
      <c r="MPX72" s="4"/>
      <c r="MPY72" s="8"/>
      <c r="MPZ72" s="4"/>
      <c r="MQA72" s="9"/>
      <c r="MQB72" s="4"/>
      <c r="MQC72" s="8"/>
      <c r="MQD72" s="4"/>
      <c r="MQE72" s="9"/>
      <c r="MQF72" s="4"/>
      <c r="MQG72" s="8"/>
      <c r="MQH72" s="4"/>
      <c r="MQI72" s="9"/>
      <c r="MQJ72" s="4"/>
      <c r="MQK72" s="8"/>
      <c r="MQL72" s="4"/>
      <c r="MQM72" s="9"/>
      <c r="MQN72" s="4"/>
      <c r="MQO72" s="8"/>
      <c r="MQP72" s="4"/>
      <c r="MQQ72" s="9"/>
      <c r="MQR72" s="4"/>
      <c r="MQS72" s="8"/>
      <c r="MQT72" s="4"/>
      <c r="MQU72" s="9"/>
      <c r="MQV72" s="4"/>
      <c r="MQW72" s="8"/>
      <c r="MQX72" s="4"/>
      <c r="MQY72" s="9"/>
      <c r="MQZ72" s="4"/>
      <c r="MRA72" s="8"/>
      <c r="MRB72" s="4"/>
      <c r="MRC72" s="9"/>
      <c r="MRD72" s="4"/>
      <c r="MRE72" s="8"/>
      <c r="MRF72" s="4"/>
      <c r="MRG72" s="9"/>
      <c r="MRH72" s="4"/>
      <c r="MRI72" s="8"/>
      <c r="MRJ72" s="4"/>
      <c r="MRK72" s="9"/>
      <c r="MRL72" s="4"/>
      <c r="MRM72" s="8"/>
      <c r="MRN72" s="4"/>
      <c r="MRO72" s="9"/>
      <c r="MRP72" s="4"/>
      <c r="MRQ72" s="8"/>
      <c r="MRR72" s="4"/>
      <c r="MRS72" s="9"/>
      <c r="MRT72" s="4"/>
      <c r="MRU72" s="8"/>
      <c r="MRV72" s="4"/>
      <c r="MRW72" s="9"/>
      <c r="MRX72" s="4"/>
      <c r="MRY72" s="8"/>
      <c r="MRZ72" s="4"/>
      <c r="MSA72" s="9"/>
      <c r="MSB72" s="4"/>
      <c r="MSC72" s="8"/>
      <c r="MSD72" s="4"/>
      <c r="MSE72" s="9"/>
      <c r="MSF72" s="4"/>
      <c r="MSG72" s="8"/>
      <c r="MSH72" s="4"/>
      <c r="MSI72" s="9"/>
      <c r="MSJ72" s="4"/>
      <c r="MSK72" s="8"/>
      <c r="MSL72" s="4"/>
      <c r="MSM72" s="9"/>
      <c r="MSN72" s="4"/>
      <c r="MSO72" s="8"/>
      <c r="MSP72" s="4"/>
      <c r="MSQ72" s="9"/>
      <c r="MSR72" s="4"/>
      <c r="MSS72" s="8"/>
      <c r="MST72" s="4"/>
      <c r="MSU72" s="9"/>
      <c r="MSV72" s="4"/>
      <c r="MSW72" s="8"/>
      <c r="MSX72" s="4"/>
      <c r="MSY72" s="9"/>
      <c r="MSZ72" s="4"/>
      <c r="MTA72" s="8"/>
      <c r="MTB72" s="4"/>
      <c r="MTC72" s="9"/>
      <c r="MTD72" s="4"/>
      <c r="MTE72" s="8"/>
      <c r="MTF72" s="4"/>
      <c r="MTG72" s="9"/>
      <c r="MTH72" s="4"/>
      <c r="MTI72" s="8"/>
      <c r="MTJ72" s="4"/>
      <c r="MTK72" s="9"/>
      <c r="MTL72" s="4"/>
      <c r="MTM72" s="8"/>
      <c r="MTN72" s="4"/>
      <c r="MTO72" s="9"/>
      <c r="MTP72" s="4"/>
      <c r="MTQ72" s="8"/>
      <c r="MTR72" s="4"/>
      <c r="MTS72" s="9"/>
      <c r="MTT72" s="4"/>
      <c r="MTU72" s="8"/>
      <c r="MTV72" s="4"/>
      <c r="MTW72" s="9"/>
      <c r="MTX72" s="4"/>
      <c r="MTY72" s="8"/>
      <c r="MTZ72" s="4"/>
      <c r="MUA72" s="9"/>
      <c r="MUB72" s="4"/>
      <c r="MUC72" s="8"/>
      <c r="MUD72" s="4"/>
      <c r="MUE72" s="9"/>
      <c r="MUF72" s="4"/>
      <c r="MUG72" s="8"/>
      <c r="MUH72" s="4"/>
      <c r="MUI72" s="9"/>
      <c r="MUJ72" s="4"/>
      <c r="MUK72" s="8"/>
      <c r="MUL72" s="4"/>
      <c r="MUM72" s="9"/>
      <c r="MUN72" s="4"/>
      <c r="MUO72" s="8"/>
      <c r="MUP72" s="4"/>
      <c r="MUQ72" s="9"/>
      <c r="MUR72" s="4"/>
      <c r="MUS72" s="8"/>
      <c r="MUT72" s="4"/>
      <c r="MUU72" s="9"/>
      <c r="MUV72" s="4"/>
      <c r="MUW72" s="8"/>
      <c r="MUX72" s="4"/>
      <c r="MUY72" s="9"/>
      <c r="MUZ72" s="4"/>
      <c r="MVA72" s="8"/>
      <c r="MVB72" s="4"/>
      <c r="MVC72" s="9"/>
      <c r="MVD72" s="4"/>
      <c r="MVE72" s="8"/>
      <c r="MVF72" s="4"/>
      <c r="MVG72" s="9"/>
      <c r="MVH72" s="4"/>
      <c r="MVI72" s="8"/>
      <c r="MVJ72" s="4"/>
      <c r="MVK72" s="9"/>
      <c r="MVL72" s="4"/>
      <c r="MVM72" s="8"/>
      <c r="MVN72" s="4"/>
      <c r="MVO72" s="9"/>
      <c r="MVP72" s="4"/>
      <c r="MVQ72" s="8"/>
      <c r="MVR72" s="4"/>
      <c r="MVS72" s="9"/>
      <c r="MVT72" s="4"/>
      <c r="MVU72" s="8"/>
      <c r="MVV72" s="4"/>
      <c r="MVW72" s="9"/>
      <c r="MVX72" s="4"/>
      <c r="MVY72" s="8"/>
      <c r="MVZ72" s="4"/>
      <c r="MWA72" s="9"/>
      <c r="MWB72" s="4"/>
      <c r="MWC72" s="8"/>
      <c r="MWD72" s="4"/>
      <c r="MWE72" s="9"/>
      <c r="MWF72" s="4"/>
      <c r="MWG72" s="8"/>
      <c r="MWH72" s="4"/>
      <c r="MWI72" s="9"/>
      <c r="MWJ72" s="4"/>
      <c r="MWK72" s="8"/>
      <c r="MWL72" s="4"/>
      <c r="MWM72" s="9"/>
      <c r="MWN72" s="4"/>
      <c r="MWO72" s="8"/>
      <c r="MWP72" s="4"/>
      <c r="MWQ72" s="9"/>
      <c r="MWR72" s="4"/>
      <c r="MWS72" s="8"/>
      <c r="MWT72" s="4"/>
      <c r="MWU72" s="9"/>
      <c r="MWV72" s="4"/>
      <c r="MWW72" s="8"/>
      <c r="MWX72" s="4"/>
      <c r="MWY72" s="9"/>
      <c r="MWZ72" s="4"/>
      <c r="MXA72" s="8"/>
      <c r="MXB72" s="4"/>
      <c r="MXC72" s="9"/>
      <c r="MXD72" s="4"/>
      <c r="MXE72" s="8"/>
      <c r="MXF72" s="4"/>
      <c r="MXG72" s="9"/>
      <c r="MXH72" s="4"/>
      <c r="MXI72" s="8"/>
      <c r="MXJ72" s="4"/>
      <c r="MXK72" s="9"/>
      <c r="MXL72" s="4"/>
      <c r="MXM72" s="8"/>
      <c r="MXN72" s="4"/>
      <c r="MXO72" s="9"/>
      <c r="MXP72" s="4"/>
      <c r="MXQ72" s="8"/>
      <c r="MXR72" s="4"/>
      <c r="MXS72" s="9"/>
      <c r="MXT72" s="4"/>
      <c r="MXU72" s="8"/>
      <c r="MXV72" s="4"/>
      <c r="MXW72" s="9"/>
      <c r="MXX72" s="4"/>
      <c r="MXY72" s="8"/>
      <c r="MXZ72" s="4"/>
      <c r="MYA72" s="9"/>
      <c r="MYB72" s="4"/>
      <c r="MYC72" s="8"/>
      <c r="MYD72" s="4"/>
      <c r="MYE72" s="9"/>
      <c r="MYF72" s="4"/>
      <c r="MYG72" s="8"/>
      <c r="MYH72" s="4"/>
      <c r="MYI72" s="9"/>
      <c r="MYJ72" s="4"/>
      <c r="MYK72" s="8"/>
      <c r="MYL72" s="4"/>
      <c r="MYM72" s="9"/>
      <c r="MYN72" s="4"/>
      <c r="MYO72" s="8"/>
      <c r="MYP72" s="4"/>
      <c r="MYQ72" s="9"/>
      <c r="MYR72" s="4"/>
      <c r="MYS72" s="8"/>
      <c r="MYT72" s="4"/>
      <c r="MYU72" s="9"/>
      <c r="MYV72" s="4"/>
      <c r="MYW72" s="8"/>
      <c r="MYX72" s="4"/>
      <c r="MYY72" s="9"/>
      <c r="MYZ72" s="4"/>
      <c r="MZA72" s="8"/>
      <c r="MZB72" s="4"/>
      <c r="MZC72" s="9"/>
      <c r="MZD72" s="4"/>
      <c r="MZE72" s="8"/>
      <c r="MZF72" s="4"/>
      <c r="MZG72" s="9"/>
      <c r="MZH72" s="4"/>
      <c r="MZI72" s="8"/>
      <c r="MZJ72" s="4"/>
      <c r="MZK72" s="9"/>
      <c r="MZL72" s="4"/>
      <c r="MZM72" s="8"/>
      <c r="MZN72" s="4"/>
      <c r="MZO72" s="9"/>
      <c r="MZP72" s="4"/>
      <c r="MZQ72" s="8"/>
      <c r="MZR72" s="4"/>
      <c r="MZS72" s="9"/>
      <c r="MZT72" s="4"/>
      <c r="MZU72" s="8"/>
      <c r="MZV72" s="4"/>
      <c r="MZW72" s="9"/>
      <c r="MZX72" s="4"/>
      <c r="MZY72" s="8"/>
      <c r="MZZ72" s="4"/>
      <c r="NAA72" s="9"/>
      <c r="NAB72" s="4"/>
      <c r="NAC72" s="8"/>
      <c r="NAD72" s="4"/>
      <c r="NAE72" s="9"/>
      <c r="NAF72" s="4"/>
      <c r="NAG72" s="8"/>
      <c r="NAH72" s="4"/>
      <c r="NAI72" s="9"/>
      <c r="NAJ72" s="4"/>
      <c r="NAK72" s="8"/>
      <c r="NAL72" s="4"/>
      <c r="NAM72" s="9"/>
      <c r="NAN72" s="4"/>
      <c r="NAO72" s="8"/>
      <c r="NAP72" s="4"/>
      <c r="NAQ72" s="9"/>
      <c r="NAR72" s="4"/>
      <c r="NAS72" s="8"/>
      <c r="NAT72" s="4"/>
      <c r="NAU72" s="9"/>
      <c r="NAV72" s="4"/>
      <c r="NAW72" s="8"/>
      <c r="NAX72" s="4"/>
      <c r="NAY72" s="9"/>
      <c r="NAZ72" s="4"/>
      <c r="NBA72" s="8"/>
      <c r="NBB72" s="4"/>
      <c r="NBC72" s="9"/>
      <c r="NBD72" s="4"/>
      <c r="NBE72" s="8"/>
      <c r="NBF72" s="4"/>
      <c r="NBG72" s="9"/>
      <c r="NBH72" s="4"/>
      <c r="NBI72" s="8"/>
      <c r="NBJ72" s="4"/>
      <c r="NBK72" s="9"/>
      <c r="NBL72" s="4"/>
      <c r="NBM72" s="8"/>
      <c r="NBN72" s="4"/>
      <c r="NBO72" s="9"/>
      <c r="NBP72" s="4"/>
      <c r="NBQ72" s="8"/>
      <c r="NBR72" s="4"/>
      <c r="NBS72" s="9"/>
      <c r="NBT72" s="4"/>
      <c r="NBU72" s="8"/>
      <c r="NBV72" s="4"/>
      <c r="NBW72" s="9"/>
      <c r="NBX72" s="4"/>
      <c r="NBY72" s="8"/>
      <c r="NBZ72" s="4"/>
      <c r="NCA72" s="9"/>
      <c r="NCB72" s="4"/>
      <c r="NCC72" s="8"/>
      <c r="NCD72" s="4"/>
      <c r="NCE72" s="9"/>
      <c r="NCF72" s="4"/>
      <c r="NCG72" s="8"/>
      <c r="NCH72" s="4"/>
      <c r="NCI72" s="9"/>
      <c r="NCJ72" s="4"/>
      <c r="NCK72" s="8"/>
      <c r="NCL72" s="4"/>
      <c r="NCM72" s="9"/>
      <c r="NCN72" s="4"/>
      <c r="NCO72" s="8"/>
      <c r="NCP72" s="4"/>
      <c r="NCQ72" s="9"/>
      <c r="NCR72" s="4"/>
      <c r="NCS72" s="8"/>
      <c r="NCT72" s="4"/>
      <c r="NCU72" s="9"/>
      <c r="NCV72" s="4"/>
      <c r="NCW72" s="8"/>
      <c r="NCX72" s="4"/>
      <c r="NCY72" s="9"/>
      <c r="NCZ72" s="4"/>
      <c r="NDA72" s="8"/>
      <c r="NDB72" s="4"/>
      <c r="NDC72" s="9"/>
      <c r="NDD72" s="4"/>
      <c r="NDE72" s="8"/>
      <c r="NDF72" s="4"/>
      <c r="NDG72" s="9"/>
      <c r="NDH72" s="4"/>
      <c r="NDI72" s="8"/>
      <c r="NDJ72" s="4"/>
      <c r="NDK72" s="9"/>
      <c r="NDL72" s="4"/>
      <c r="NDM72" s="8"/>
      <c r="NDN72" s="4"/>
      <c r="NDO72" s="9"/>
      <c r="NDP72" s="4"/>
      <c r="NDQ72" s="8"/>
      <c r="NDR72" s="4"/>
      <c r="NDS72" s="9"/>
      <c r="NDT72" s="4"/>
      <c r="NDU72" s="8"/>
      <c r="NDV72" s="4"/>
      <c r="NDW72" s="9"/>
      <c r="NDX72" s="4"/>
      <c r="NDY72" s="8"/>
      <c r="NDZ72" s="4"/>
      <c r="NEA72" s="9"/>
      <c r="NEB72" s="4"/>
      <c r="NEC72" s="8"/>
      <c r="NED72" s="4"/>
      <c r="NEE72" s="9"/>
      <c r="NEF72" s="4"/>
      <c r="NEG72" s="8"/>
      <c r="NEH72" s="4"/>
      <c r="NEI72" s="9"/>
      <c r="NEJ72" s="4"/>
      <c r="NEK72" s="8"/>
      <c r="NEL72" s="4"/>
      <c r="NEM72" s="9"/>
      <c r="NEN72" s="4"/>
      <c r="NEO72" s="8"/>
      <c r="NEP72" s="4"/>
      <c r="NEQ72" s="9"/>
      <c r="NER72" s="4"/>
      <c r="NES72" s="8"/>
      <c r="NET72" s="4"/>
      <c r="NEU72" s="9"/>
      <c r="NEV72" s="4"/>
      <c r="NEW72" s="8"/>
      <c r="NEX72" s="4"/>
      <c r="NEY72" s="9"/>
      <c r="NEZ72" s="4"/>
      <c r="NFA72" s="8"/>
      <c r="NFB72" s="4"/>
      <c r="NFC72" s="9"/>
      <c r="NFD72" s="4"/>
      <c r="NFE72" s="8"/>
      <c r="NFF72" s="4"/>
      <c r="NFG72" s="9"/>
      <c r="NFH72" s="4"/>
      <c r="NFI72" s="8"/>
      <c r="NFJ72" s="4"/>
      <c r="NFK72" s="9"/>
      <c r="NFL72" s="4"/>
      <c r="NFM72" s="8"/>
      <c r="NFN72" s="4"/>
      <c r="NFO72" s="9"/>
      <c r="NFP72" s="4"/>
      <c r="NFQ72" s="8"/>
      <c r="NFR72" s="4"/>
      <c r="NFS72" s="9"/>
      <c r="NFT72" s="4"/>
      <c r="NFU72" s="8"/>
      <c r="NFV72" s="4"/>
      <c r="NFW72" s="9"/>
      <c r="NFX72" s="4"/>
      <c r="NFY72" s="8"/>
      <c r="NFZ72" s="4"/>
      <c r="NGA72" s="9"/>
      <c r="NGB72" s="4"/>
      <c r="NGC72" s="8"/>
      <c r="NGD72" s="4"/>
      <c r="NGE72" s="9"/>
      <c r="NGF72" s="4"/>
      <c r="NGG72" s="8"/>
      <c r="NGH72" s="4"/>
      <c r="NGI72" s="9"/>
      <c r="NGJ72" s="4"/>
      <c r="NGK72" s="8"/>
      <c r="NGL72" s="4"/>
      <c r="NGM72" s="9"/>
      <c r="NGN72" s="4"/>
      <c r="NGO72" s="8"/>
      <c r="NGP72" s="4"/>
      <c r="NGQ72" s="9"/>
      <c r="NGR72" s="4"/>
      <c r="NGS72" s="8"/>
      <c r="NGT72" s="4"/>
      <c r="NGU72" s="9"/>
      <c r="NGV72" s="4"/>
      <c r="NGW72" s="8"/>
      <c r="NGX72" s="4"/>
      <c r="NGY72" s="9"/>
      <c r="NGZ72" s="4"/>
      <c r="NHA72" s="8"/>
      <c r="NHB72" s="4"/>
      <c r="NHC72" s="9"/>
      <c r="NHD72" s="4"/>
      <c r="NHE72" s="8"/>
      <c r="NHF72" s="4"/>
      <c r="NHG72" s="9"/>
      <c r="NHH72" s="4"/>
      <c r="NHI72" s="8"/>
      <c r="NHJ72" s="4"/>
      <c r="NHK72" s="9"/>
      <c r="NHL72" s="4"/>
      <c r="NHM72" s="8"/>
      <c r="NHN72" s="4"/>
      <c r="NHO72" s="9"/>
      <c r="NHP72" s="4"/>
      <c r="NHQ72" s="8"/>
      <c r="NHR72" s="4"/>
      <c r="NHS72" s="9"/>
      <c r="NHT72" s="4"/>
      <c r="NHU72" s="8"/>
      <c r="NHV72" s="4"/>
      <c r="NHW72" s="9"/>
      <c r="NHX72" s="4"/>
      <c r="NHY72" s="8"/>
      <c r="NHZ72" s="4"/>
      <c r="NIA72" s="9"/>
      <c r="NIB72" s="4"/>
      <c r="NIC72" s="8"/>
      <c r="NID72" s="4"/>
      <c r="NIE72" s="9"/>
      <c r="NIF72" s="4"/>
      <c r="NIG72" s="8"/>
      <c r="NIH72" s="4"/>
      <c r="NII72" s="9"/>
      <c r="NIJ72" s="4"/>
      <c r="NIK72" s="8"/>
      <c r="NIL72" s="4"/>
      <c r="NIM72" s="9"/>
      <c r="NIN72" s="4"/>
      <c r="NIO72" s="8"/>
      <c r="NIP72" s="4"/>
      <c r="NIQ72" s="9"/>
      <c r="NIR72" s="4"/>
      <c r="NIS72" s="8"/>
      <c r="NIT72" s="4"/>
      <c r="NIU72" s="9"/>
      <c r="NIV72" s="4"/>
      <c r="NIW72" s="8"/>
      <c r="NIX72" s="4"/>
      <c r="NIY72" s="9"/>
      <c r="NIZ72" s="4"/>
      <c r="NJA72" s="8"/>
      <c r="NJB72" s="4"/>
      <c r="NJC72" s="9"/>
      <c r="NJD72" s="4"/>
      <c r="NJE72" s="8"/>
      <c r="NJF72" s="4"/>
      <c r="NJG72" s="9"/>
      <c r="NJH72" s="4"/>
      <c r="NJI72" s="8"/>
      <c r="NJJ72" s="4"/>
      <c r="NJK72" s="9"/>
      <c r="NJL72" s="4"/>
      <c r="NJM72" s="8"/>
      <c r="NJN72" s="4"/>
      <c r="NJO72" s="9"/>
      <c r="NJP72" s="4"/>
      <c r="NJQ72" s="8"/>
      <c r="NJR72" s="4"/>
      <c r="NJS72" s="9"/>
      <c r="NJT72" s="4"/>
      <c r="NJU72" s="8"/>
      <c r="NJV72" s="4"/>
      <c r="NJW72" s="9"/>
      <c r="NJX72" s="4"/>
      <c r="NJY72" s="8"/>
      <c r="NJZ72" s="4"/>
      <c r="NKA72" s="9"/>
      <c r="NKB72" s="4"/>
      <c r="NKC72" s="8"/>
      <c r="NKD72" s="4"/>
      <c r="NKE72" s="9"/>
      <c r="NKF72" s="4"/>
      <c r="NKG72" s="8"/>
      <c r="NKH72" s="4"/>
      <c r="NKI72" s="9"/>
      <c r="NKJ72" s="4"/>
      <c r="NKK72" s="8"/>
      <c r="NKL72" s="4"/>
      <c r="NKM72" s="9"/>
      <c r="NKN72" s="4"/>
      <c r="NKO72" s="8"/>
      <c r="NKP72" s="4"/>
      <c r="NKQ72" s="9"/>
      <c r="NKR72" s="4"/>
      <c r="NKS72" s="8"/>
      <c r="NKT72" s="4"/>
      <c r="NKU72" s="9"/>
      <c r="NKV72" s="4"/>
      <c r="NKW72" s="8"/>
      <c r="NKX72" s="4"/>
      <c r="NKY72" s="9"/>
      <c r="NKZ72" s="4"/>
      <c r="NLA72" s="8"/>
      <c r="NLB72" s="4"/>
      <c r="NLC72" s="9"/>
      <c r="NLD72" s="4"/>
      <c r="NLE72" s="8"/>
      <c r="NLF72" s="4"/>
      <c r="NLG72" s="9"/>
      <c r="NLH72" s="4"/>
      <c r="NLI72" s="8"/>
      <c r="NLJ72" s="4"/>
      <c r="NLK72" s="9"/>
      <c r="NLL72" s="4"/>
      <c r="NLM72" s="8"/>
      <c r="NLN72" s="4"/>
      <c r="NLO72" s="9"/>
      <c r="NLP72" s="4"/>
      <c r="NLQ72" s="8"/>
      <c r="NLR72" s="4"/>
      <c r="NLS72" s="9"/>
      <c r="NLT72" s="4"/>
      <c r="NLU72" s="8"/>
      <c r="NLV72" s="4"/>
      <c r="NLW72" s="9"/>
      <c r="NLX72" s="4"/>
      <c r="NLY72" s="8"/>
      <c r="NLZ72" s="4"/>
      <c r="NMA72" s="9"/>
      <c r="NMB72" s="4"/>
      <c r="NMC72" s="8"/>
      <c r="NMD72" s="4"/>
      <c r="NME72" s="9"/>
      <c r="NMF72" s="4"/>
      <c r="NMG72" s="8"/>
      <c r="NMH72" s="4"/>
      <c r="NMI72" s="9"/>
      <c r="NMJ72" s="4"/>
      <c r="NMK72" s="8"/>
      <c r="NML72" s="4"/>
      <c r="NMM72" s="9"/>
      <c r="NMN72" s="4"/>
      <c r="NMO72" s="8"/>
      <c r="NMP72" s="4"/>
      <c r="NMQ72" s="9"/>
      <c r="NMR72" s="4"/>
      <c r="NMS72" s="8"/>
      <c r="NMT72" s="4"/>
      <c r="NMU72" s="9"/>
      <c r="NMV72" s="4"/>
      <c r="NMW72" s="8"/>
      <c r="NMX72" s="4"/>
      <c r="NMY72" s="9"/>
      <c r="NMZ72" s="4"/>
      <c r="NNA72" s="8"/>
      <c r="NNB72" s="4"/>
      <c r="NNC72" s="9"/>
      <c r="NND72" s="4"/>
      <c r="NNE72" s="8"/>
      <c r="NNF72" s="4"/>
      <c r="NNG72" s="9"/>
      <c r="NNH72" s="4"/>
      <c r="NNI72" s="8"/>
      <c r="NNJ72" s="4"/>
      <c r="NNK72" s="9"/>
      <c r="NNL72" s="4"/>
      <c r="NNM72" s="8"/>
      <c r="NNN72" s="4"/>
      <c r="NNO72" s="9"/>
      <c r="NNP72" s="4"/>
      <c r="NNQ72" s="8"/>
      <c r="NNR72" s="4"/>
      <c r="NNS72" s="9"/>
      <c r="NNT72" s="4"/>
      <c r="NNU72" s="8"/>
      <c r="NNV72" s="4"/>
      <c r="NNW72" s="9"/>
      <c r="NNX72" s="4"/>
      <c r="NNY72" s="8"/>
      <c r="NNZ72" s="4"/>
      <c r="NOA72" s="9"/>
      <c r="NOB72" s="4"/>
      <c r="NOC72" s="8"/>
      <c r="NOD72" s="4"/>
      <c r="NOE72" s="9"/>
      <c r="NOF72" s="4"/>
      <c r="NOG72" s="8"/>
      <c r="NOH72" s="4"/>
      <c r="NOI72" s="9"/>
      <c r="NOJ72" s="4"/>
      <c r="NOK72" s="8"/>
      <c r="NOL72" s="4"/>
      <c r="NOM72" s="9"/>
      <c r="NON72" s="4"/>
      <c r="NOO72" s="8"/>
      <c r="NOP72" s="4"/>
      <c r="NOQ72" s="9"/>
      <c r="NOR72" s="4"/>
      <c r="NOS72" s="8"/>
      <c r="NOT72" s="4"/>
      <c r="NOU72" s="9"/>
      <c r="NOV72" s="4"/>
      <c r="NOW72" s="8"/>
      <c r="NOX72" s="4"/>
      <c r="NOY72" s="9"/>
      <c r="NOZ72" s="4"/>
      <c r="NPA72" s="8"/>
      <c r="NPB72" s="4"/>
      <c r="NPC72" s="9"/>
      <c r="NPD72" s="4"/>
      <c r="NPE72" s="8"/>
      <c r="NPF72" s="4"/>
      <c r="NPG72" s="9"/>
      <c r="NPH72" s="4"/>
      <c r="NPI72" s="8"/>
      <c r="NPJ72" s="4"/>
      <c r="NPK72" s="9"/>
      <c r="NPL72" s="4"/>
      <c r="NPM72" s="8"/>
      <c r="NPN72" s="4"/>
      <c r="NPO72" s="9"/>
      <c r="NPP72" s="4"/>
      <c r="NPQ72" s="8"/>
      <c r="NPR72" s="4"/>
      <c r="NPS72" s="9"/>
      <c r="NPT72" s="4"/>
      <c r="NPU72" s="8"/>
      <c r="NPV72" s="4"/>
      <c r="NPW72" s="9"/>
      <c r="NPX72" s="4"/>
      <c r="NPY72" s="8"/>
      <c r="NPZ72" s="4"/>
      <c r="NQA72" s="9"/>
      <c r="NQB72" s="4"/>
      <c r="NQC72" s="8"/>
      <c r="NQD72" s="4"/>
      <c r="NQE72" s="9"/>
      <c r="NQF72" s="4"/>
      <c r="NQG72" s="8"/>
      <c r="NQH72" s="4"/>
      <c r="NQI72" s="9"/>
      <c r="NQJ72" s="4"/>
      <c r="NQK72" s="8"/>
      <c r="NQL72" s="4"/>
      <c r="NQM72" s="9"/>
      <c r="NQN72" s="4"/>
      <c r="NQO72" s="8"/>
      <c r="NQP72" s="4"/>
      <c r="NQQ72" s="9"/>
      <c r="NQR72" s="4"/>
      <c r="NQS72" s="8"/>
      <c r="NQT72" s="4"/>
      <c r="NQU72" s="9"/>
      <c r="NQV72" s="4"/>
      <c r="NQW72" s="8"/>
      <c r="NQX72" s="4"/>
      <c r="NQY72" s="9"/>
      <c r="NQZ72" s="4"/>
      <c r="NRA72" s="8"/>
      <c r="NRB72" s="4"/>
      <c r="NRC72" s="9"/>
      <c r="NRD72" s="4"/>
      <c r="NRE72" s="8"/>
      <c r="NRF72" s="4"/>
      <c r="NRG72" s="9"/>
      <c r="NRH72" s="4"/>
      <c r="NRI72" s="8"/>
      <c r="NRJ72" s="4"/>
      <c r="NRK72" s="9"/>
      <c r="NRL72" s="4"/>
      <c r="NRM72" s="8"/>
      <c r="NRN72" s="4"/>
      <c r="NRO72" s="9"/>
      <c r="NRP72" s="4"/>
      <c r="NRQ72" s="8"/>
      <c r="NRR72" s="4"/>
      <c r="NRS72" s="9"/>
      <c r="NRT72" s="4"/>
      <c r="NRU72" s="8"/>
      <c r="NRV72" s="4"/>
      <c r="NRW72" s="9"/>
      <c r="NRX72" s="4"/>
      <c r="NRY72" s="8"/>
      <c r="NRZ72" s="4"/>
      <c r="NSA72" s="9"/>
      <c r="NSB72" s="4"/>
      <c r="NSC72" s="8"/>
      <c r="NSD72" s="4"/>
      <c r="NSE72" s="9"/>
      <c r="NSF72" s="4"/>
      <c r="NSG72" s="8"/>
      <c r="NSH72" s="4"/>
      <c r="NSI72" s="9"/>
      <c r="NSJ72" s="4"/>
      <c r="NSK72" s="8"/>
      <c r="NSL72" s="4"/>
      <c r="NSM72" s="9"/>
      <c r="NSN72" s="4"/>
      <c r="NSO72" s="8"/>
      <c r="NSP72" s="4"/>
      <c r="NSQ72" s="9"/>
      <c r="NSR72" s="4"/>
      <c r="NSS72" s="8"/>
      <c r="NST72" s="4"/>
      <c r="NSU72" s="9"/>
      <c r="NSV72" s="4"/>
      <c r="NSW72" s="8"/>
      <c r="NSX72" s="4"/>
      <c r="NSY72" s="9"/>
      <c r="NSZ72" s="4"/>
      <c r="NTA72" s="8"/>
      <c r="NTB72" s="4"/>
      <c r="NTC72" s="9"/>
      <c r="NTD72" s="4"/>
      <c r="NTE72" s="8"/>
      <c r="NTF72" s="4"/>
      <c r="NTG72" s="9"/>
      <c r="NTH72" s="4"/>
      <c r="NTI72" s="8"/>
      <c r="NTJ72" s="4"/>
      <c r="NTK72" s="9"/>
      <c r="NTL72" s="4"/>
      <c r="NTM72" s="8"/>
      <c r="NTN72" s="4"/>
      <c r="NTO72" s="9"/>
      <c r="NTP72" s="4"/>
      <c r="NTQ72" s="8"/>
      <c r="NTR72" s="4"/>
      <c r="NTS72" s="9"/>
      <c r="NTT72" s="4"/>
      <c r="NTU72" s="8"/>
      <c r="NTV72" s="4"/>
      <c r="NTW72" s="9"/>
      <c r="NTX72" s="4"/>
      <c r="NTY72" s="8"/>
      <c r="NTZ72" s="4"/>
      <c r="NUA72" s="9"/>
      <c r="NUB72" s="4"/>
      <c r="NUC72" s="8"/>
      <c r="NUD72" s="4"/>
      <c r="NUE72" s="9"/>
      <c r="NUF72" s="4"/>
      <c r="NUG72" s="8"/>
      <c r="NUH72" s="4"/>
      <c r="NUI72" s="9"/>
      <c r="NUJ72" s="4"/>
      <c r="NUK72" s="8"/>
      <c r="NUL72" s="4"/>
      <c r="NUM72" s="9"/>
      <c r="NUN72" s="4"/>
      <c r="NUO72" s="8"/>
      <c r="NUP72" s="4"/>
      <c r="NUQ72" s="9"/>
      <c r="NUR72" s="4"/>
      <c r="NUS72" s="8"/>
      <c r="NUT72" s="4"/>
      <c r="NUU72" s="9"/>
      <c r="NUV72" s="4"/>
      <c r="NUW72" s="8"/>
      <c r="NUX72" s="4"/>
      <c r="NUY72" s="9"/>
      <c r="NUZ72" s="4"/>
      <c r="NVA72" s="8"/>
      <c r="NVB72" s="4"/>
      <c r="NVC72" s="9"/>
      <c r="NVD72" s="4"/>
      <c r="NVE72" s="8"/>
      <c r="NVF72" s="4"/>
      <c r="NVG72" s="9"/>
      <c r="NVH72" s="4"/>
      <c r="NVI72" s="8"/>
      <c r="NVJ72" s="4"/>
      <c r="NVK72" s="9"/>
      <c r="NVL72" s="4"/>
      <c r="NVM72" s="8"/>
      <c r="NVN72" s="4"/>
      <c r="NVO72" s="9"/>
      <c r="NVP72" s="4"/>
      <c r="NVQ72" s="8"/>
      <c r="NVR72" s="4"/>
      <c r="NVS72" s="9"/>
      <c r="NVT72" s="4"/>
      <c r="NVU72" s="8"/>
      <c r="NVV72" s="4"/>
      <c r="NVW72" s="9"/>
      <c r="NVX72" s="4"/>
      <c r="NVY72" s="8"/>
      <c r="NVZ72" s="4"/>
      <c r="NWA72" s="9"/>
      <c r="NWB72" s="4"/>
      <c r="NWC72" s="8"/>
      <c r="NWD72" s="4"/>
      <c r="NWE72" s="9"/>
      <c r="NWF72" s="4"/>
      <c r="NWG72" s="8"/>
      <c r="NWH72" s="4"/>
      <c r="NWI72" s="9"/>
      <c r="NWJ72" s="4"/>
      <c r="NWK72" s="8"/>
      <c r="NWL72" s="4"/>
      <c r="NWM72" s="9"/>
      <c r="NWN72" s="4"/>
      <c r="NWO72" s="8"/>
      <c r="NWP72" s="4"/>
      <c r="NWQ72" s="9"/>
      <c r="NWR72" s="4"/>
      <c r="NWS72" s="8"/>
      <c r="NWT72" s="4"/>
      <c r="NWU72" s="9"/>
      <c r="NWV72" s="4"/>
      <c r="NWW72" s="8"/>
      <c r="NWX72" s="4"/>
      <c r="NWY72" s="9"/>
      <c r="NWZ72" s="4"/>
      <c r="NXA72" s="8"/>
      <c r="NXB72" s="4"/>
      <c r="NXC72" s="9"/>
      <c r="NXD72" s="4"/>
      <c r="NXE72" s="8"/>
      <c r="NXF72" s="4"/>
      <c r="NXG72" s="9"/>
      <c r="NXH72" s="4"/>
      <c r="NXI72" s="8"/>
      <c r="NXJ72" s="4"/>
      <c r="NXK72" s="9"/>
      <c r="NXL72" s="4"/>
      <c r="NXM72" s="8"/>
      <c r="NXN72" s="4"/>
      <c r="NXO72" s="9"/>
      <c r="NXP72" s="4"/>
      <c r="NXQ72" s="8"/>
      <c r="NXR72" s="4"/>
      <c r="NXS72" s="9"/>
      <c r="NXT72" s="4"/>
      <c r="NXU72" s="8"/>
      <c r="NXV72" s="4"/>
      <c r="NXW72" s="9"/>
      <c r="NXX72" s="4"/>
      <c r="NXY72" s="8"/>
      <c r="NXZ72" s="4"/>
      <c r="NYA72" s="9"/>
      <c r="NYB72" s="4"/>
      <c r="NYC72" s="8"/>
      <c r="NYD72" s="4"/>
      <c r="NYE72" s="9"/>
      <c r="NYF72" s="4"/>
      <c r="NYG72" s="8"/>
      <c r="NYH72" s="4"/>
      <c r="NYI72" s="9"/>
      <c r="NYJ72" s="4"/>
      <c r="NYK72" s="8"/>
      <c r="NYL72" s="4"/>
      <c r="NYM72" s="9"/>
      <c r="NYN72" s="4"/>
      <c r="NYO72" s="8"/>
      <c r="NYP72" s="4"/>
      <c r="NYQ72" s="9"/>
      <c r="NYR72" s="4"/>
      <c r="NYS72" s="8"/>
      <c r="NYT72" s="4"/>
      <c r="NYU72" s="9"/>
      <c r="NYV72" s="4"/>
      <c r="NYW72" s="8"/>
      <c r="NYX72" s="4"/>
      <c r="NYY72" s="9"/>
      <c r="NYZ72" s="4"/>
      <c r="NZA72" s="8"/>
      <c r="NZB72" s="4"/>
      <c r="NZC72" s="9"/>
      <c r="NZD72" s="4"/>
      <c r="NZE72" s="8"/>
      <c r="NZF72" s="4"/>
      <c r="NZG72" s="9"/>
      <c r="NZH72" s="4"/>
      <c r="NZI72" s="8"/>
      <c r="NZJ72" s="4"/>
      <c r="NZK72" s="9"/>
      <c r="NZL72" s="4"/>
      <c r="NZM72" s="8"/>
      <c r="NZN72" s="4"/>
      <c r="NZO72" s="9"/>
      <c r="NZP72" s="4"/>
      <c r="NZQ72" s="8"/>
      <c r="NZR72" s="4"/>
      <c r="NZS72" s="9"/>
      <c r="NZT72" s="4"/>
      <c r="NZU72" s="8"/>
      <c r="NZV72" s="4"/>
      <c r="NZW72" s="9"/>
      <c r="NZX72" s="4"/>
      <c r="NZY72" s="8"/>
      <c r="NZZ72" s="4"/>
      <c r="OAA72" s="9"/>
      <c r="OAB72" s="4"/>
      <c r="OAC72" s="8"/>
      <c r="OAD72" s="4"/>
      <c r="OAE72" s="9"/>
      <c r="OAF72" s="4"/>
      <c r="OAG72" s="8"/>
      <c r="OAH72" s="4"/>
      <c r="OAI72" s="9"/>
      <c r="OAJ72" s="4"/>
      <c r="OAK72" s="8"/>
      <c r="OAL72" s="4"/>
      <c r="OAM72" s="9"/>
      <c r="OAN72" s="4"/>
      <c r="OAO72" s="8"/>
      <c r="OAP72" s="4"/>
      <c r="OAQ72" s="9"/>
      <c r="OAR72" s="4"/>
      <c r="OAS72" s="8"/>
      <c r="OAT72" s="4"/>
      <c r="OAU72" s="9"/>
      <c r="OAV72" s="4"/>
      <c r="OAW72" s="8"/>
      <c r="OAX72" s="4"/>
      <c r="OAY72" s="9"/>
      <c r="OAZ72" s="4"/>
      <c r="OBA72" s="8"/>
      <c r="OBB72" s="4"/>
      <c r="OBC72" s="9"/>
      <c r="OBD72" s="4"/>
      <c r="OBE72" s="8"/>
      <c r="OBF72" s="4"/>
      <c r="OBG72" s="9"/>
      <c r="OBH72" s="4"/>
      <c r="OBI72" s="8"/>
      <c r="OBJ72" s="4"/>
      <c r="OBK72" s="9"/>
      <c r="OBL72" s="4"/>
      <c r="OBM72" s="8"/>
      <c r="OBN72" s="4"/>
      <c r="OBO72" s="9"/>
      <c r="OBP72" s="4"/>
      <c r="OBQ72" s="8"/>
      <c r="OBR72" s="4"/>
      <c r="OBS72" s="9"/>
      <c r="OBT72" s="4"/>
      <c r="OBU72" s="8"/>
      <c r="OBV72" s="4"/>
      <c r="OBW72" s="9"/>
      <c r="OBX72" s="4"/>
      <c r="OBY72" s="8"/>
      <c r="OBZ72" s="4"/>
      <c r="OCA72" s="9"/>
      <c r="OCB72" s="4"/>
      <c r="OCC72" s="8"/>
      <c r="OCD72" s="4"/>
      <c r="OCE72" s="9"/>
      <c r="OCF72" s="4"/>
      <c r="OCG72" s="8"/>
      <c r="OCH72" s="4"/>
      <c r="OCI72" s="9"/>
      <c r="OCJ72" s="4"/>
      <c r="OCK72" s="8"/>
      <c r="OCL72" s="4"/>
      <c r="OCM72" s="9"/>
      <c r="OCN72" s="4"/>
      <c r="OCO72" s="8"/>
      <c r="OCP72" s="4"/>
      <c r="OCQ72" s="9"/>
      <c r="OCR72" s="4"/>
      <c r="OCS72" s="8"/>
      <c r="OCT72" s="4"/>
      <c r="OCU72" s="9"/>
      <c r="OCV72" s="4"/>
      <c r="OCW72" s="8"/>
      <c r="OCX72" s="4"/>
      <c r="OCY72" s="9"/>
      <c r="OCZ72" s="4"/>
      <c r="ODA72" s="8"/>
      <c r="ODB72" s="4"/>
      <c r="ODC72" s="9"/>
      <c r="ODD72" s="4"/>
      <c r="ODE72" s="8"/>
      <c r="ODF72" s="4"/>
      <c r="ODG72" s="9"/>
      <c r="ODH72" s="4"/>
      <c r="ODI72" s="8"/>
      <c r="ODJ72" s="4"/>
      <c r="ODK72" s="9"/>
      <c r="ODL72" s="4"/>
      <c r="ODM72" s="8"/>
      <c r="ODN72" s="4"/>
      <c r="ODO72" s="9"/>
      <c r="ODP72" s="4"/>
      <c r="ODQ72" s="8"/>
      <c r="ODR72" s="4"/>
      <c r="ODS72" s="9"/>
      <c r="ODT72" s="4"/>
      <c r="ODU72" s="8"/>
      <c r="ODV72" s="4"/>
      <c r="ODW72" s="9"/>
      <c r="ODX72" s="4"/>
      <c r="ODY72" s="8"/>
      <c r="ODZ72" s="4"/>
      <c r="OEA72" s="9"/>
      <c r="OEB72" s="4"/>
      <c r="OEC72" s="8"/>
      <c r="OED72" s="4"/>
      <c r="OEE72" s="9"/>
      <c r="OEF72" s="4"/>
      <c r="OEG72" s="8"/>
      <c r="OEH72" s="4"/>
      <c r="OEI72" s="9"/>
      <c r="OEJ72" s="4"/>
      <c r="OEK72" s="8"/>
      <c r="OEL72" s="4"/>
      <c r="OEM72" s="9"/>
      <c r="OEN72" s="4"/>
      <c r="OEO72" s="8"/>
      <c r="OEP72" s="4"/>
      <c r="OEQ72" s="9"/>
      <c r="OER72" s="4"/>
      <c r="OES72" s="8"/>
      <c r="OET72" s="4"/>
      <c r="OEU72" s="9"/>
      <c r="OEV72" s="4"/>
      <c r="OEW72" s="8"/>
      <c r="OEX72" s="4"/>
      <c r="OEY72" s="9"/>
      <c r="OEZ72" s="4"/>
      <c r="OFA72" s="8"/>
      <c r="OFB72" s="4"/>
      <c r="OFC72" s="9"/>
      <c r="OFD72" s="4"/>
      <c r="OFE72" s="8"/>
      <c r="OFF72" s="4"/>
      <c r="OFG72" s="9"/>
      <c r="OFH72" s="4"/>
      <c r="OFI72" s="8"/>
      <c r="OFJ72" s="4"/>
      <c r="OFK72" s="9"/>
      <c r="OFL72" s="4"/>
      <c r="OFM72" s="8"/>
      <c r="OFN72" s="4"/>
      <c r="OFO72" s="9"/>
      <c r="OFP72" s="4"/>
      <c r="OFQ72" s="8"/>
      <c r="OFR72" s="4"/>
      <c r="OFS72" s="9"/>
      <c r="OFT72" s="4"/>
      <c r="OFU72" s="8"/>
      <c r="OFV72" s="4"/>
      <c r="OFW72" s="9"/>
      <c r="OFX72" s="4"/>
      <c r="OFY72" s="8"/>
      <c r="OFZ72" s="4"/>
      <c r="OGA72" s="9"/>
      <c r="OGB72" s="4"/>
      <c r="OGC72" s="8"/>
      <c r="OGD72" s="4"/>
      <c r="OGE72" s="9"/>
      <c r="OGF72" s="4"/>
      <c r="OGG72" s="8"/>
      <c r="OGH72" s="4"/>
      <c r="OGI72" s="9"/>
      <c r="OGJ72" s="4"/>
      <c r="OGK72" s="8"/>
      <c r="OGL72" s="4"/>
      <c r="OGM72" s="9"/>
      <c r="OGN72" s="4"/>
      <c r="OGO72" s="8"/>
      <c r="OGP72" s="4"/>
      <c r="OGQ72" s="9"/>
      <c r="OGR72" s="4"/>
      <c r="OGS72" s="8"/>
      <c r="OGT72" s="4"/>
      <c r="OGU72" s="9"/>
      <c r="OGV72" s="4"/>
      <c r="OGW72" s="8"/>
      <c r="OGX72" s="4"/>
      <c r="OGY72" s="9"/>
      <c r="OGZ72" s="4"/>
      <c r="OHA72" s="8"/>
      <c r="OHB72" s="4"/>
      <c r="OHC72" s="9"/>
      <c r="OHD72" s="4"/>
      <c r="OHE72" s="8"/>
      <c r="OHF72" s="4"/>
      <c r="OHG72" s="9"/>
      <c r="OHH72" s="4"/>
      <c r="OHI72" s="8"/>
      <c r="OHJ72" s="4"/>
      <c r="OHK72" s="9"/>
      <c r="OHL72" s="4"/>
      <c r="OHM72" s="8"/>
      <c r="OHN72" s="4"/>
      <c r="OHO72" s="9"/>
      <c r="OHP72" s="4"/>
      <c r="OHQ72" s="8"/>
      <c r="OHR72" s="4"/>
      <c r="OHS72" s="9"/>
      <c r="OHT72" s="4"/>
      <c r="OHU72" s="8"/>
      <c r="OHV72" s="4"/>
      <c r="OHW72" s="9"/>
      <c r="OHX72" s="4"/>
      <c r="OHY72" s="8"/>
      <c r="OHZ72" s="4"/>
      <c r="OIA72" s="9"/>
      <c r="OIB72" s="4"/>
      <c r="OIC72" s="8"/>
      <c r="OID72" s="4"/>
      <c r="OIE72" s="9"/>
      <c r="OIF72" s="4"/>
      <c r="OIG72" s="8"/>
      <c r="OIH72" s="4"/>
      <c r="OII72" s="9"/>
      <c r="OIJ72" s="4"/>
      <c r="OIK72" s="8"/>
      <c r="OIL72" s="4"/>
      <c r="OIM72" s="9"/>
      <c r="OIN72" s="4"/>
      <c r="OIO72" s="8"/>
      <c r="OIP72" s="4"/>
      <c r="OIQ72" s="9"/>
      <c r="OIR72" s="4"/>
      <c r="OIS72" s="8"/>
      <c r="OIT72" s="4"/>
      <c r="OIU72" s="9"/>
      <c r="OIV72" s="4"/>
      <c r="OIW72" s="8"/>
      <c r="OIX72" s="4"/>
      <c r="OIY72" s="9"/>
      <c r="OIZ72" s="4"/>
      <c r="OJA72" s="8"/>
      <c r="OJB72" s="4"/>
      <c r="OJC72" s="9"/>
      <c r="OJD72" s="4"/>
      <c r="OJE72" s="8"/>
      <c r="OJF72" s="4"/>
      <c r="OJG72" s="9"/>
      <c r="OJH72" s="4"/>
      <c r="OJI72" s="8"/>
      <c r="OJJ72" s="4"/>
      <c r="OJK72" s="9"/>
      <c r="OJL72" s="4"/>
      <c r="OJM72" s="8"/>
      <c r="OJN72" s="4"/>
      <c r="OJO72" s="9"/>
      <c r="OJP72" s="4"/>
      <c r="OJQ72" s="8"/>
      <c r="OJR72" s="4"/>
      <c r="OJS72" s="9"/>
      <c r="OJT72" s="4"/>
      <c r="OJU72" s="8"/>
      <c r="OJV72" s="4"/>
      <c r="OJW72" s="9"/>
      <c r="OJX72" s="4"/>
      <c r="OJY72" s="8"/>
      <c r="OJZ72" s="4"/>
      <c r="OKA72" s="9"/>
      <c r="OKB72" s="4"/>
      <c r="OKC72" s="8"/>
      <c r="OKD72" s="4"/>
      <c r="OKE72" s="9"/>
      <c r="OKF72" s="4"/>
      <c r="OKG72" s="8"/>
      <c r="OKH72" s="4"/>
      <c r="OKI72" s="9"/>
      <c r="OKJ72" s="4"/>
      <c r="OKK72" s="8"/>
      <c r="OKL72" s="4"/>
      <c r="OKM72" s="9"/>
      <c r="OKN72" s="4"/>
      <c r="OKO72" s="8"/>
      <c r="OKP72" s="4"/>
      <c r="OKQ72" s="9"/>
      <c r="OKR72" s="4"/>
      <c r="OKS72" s="8"/>
      <c r="OKT72" s="4"/>
      <c r="OKU72" s="9"/>
      <c r="OKV72" s="4"/>
      <c r="OKW72" s="8"/>
      <c r="OKX72" s="4"/>
      <c r="OKY72" s="9"/>
      <c r="OKZ72" s="4"/>
      <c r="OLA72" s="8"/>
      <c r="OLB72" s="4"/>
      <c r="OLC72" s="9"/>
      <c r="OLD72" s="4"/>
      <c r="OLE72" s="8"/>
      <c r="OLF72" s="4"/>
      <c r="OLG72" s="9"/>
      <c r="OLH72" s="4"/>
      <c r="OLI72" s="8"/>
      <c r="OLJ72" s="4"/>
      <c r="OLK72" s="9"/>
      <c r="OLL72" s="4"/>
      <c r="OLM72" s="8"/>
      <c r="OLN72" s="4"/>
      <c r="OLO72" s="9"/>
      <c r="OLP72" s="4"/>
      <c r="OLQ72" s="8"/>
      <c r="OLR72" s="4"/>
      <c r="OLS72" s="9"/>
      <c r="OLT72" s="4"/>
      <c r="OLU72" s="8"/>
      <c r="OLV72" s="4"/>
      <c r="OLW72" s="9"/>
      <c r="OLX72" s="4"/>
      <c r="OLY72" s="8"/>
      <c r="OLZ72" s="4"/>
      <c r="OMA72" s="9"/>
      <c r="OMB72" s="4"/>
      <c r="OMC72" s="8"/>
      <c r="OMD72" s="4"/>
      <c r="OME72" s="9"/>
      <c r="OMF72" s="4"/>
      <c r="OMG72" s="8"/>
      <c r="OMH72" s="4"/>
      <c r="OMI72" s="9"/>
      <c r="OMJ72" s="4"/>
      <c r="OMK72" s="8"/>
      <c r="OML72" s="4"/>
      <c r="OMM72" s="9"/>
      <c r="OMN72" s="4"/>
      <c r="OMO72" s="8"/>
      <c r="OMP72" s="4"/>
      <c r="OMQ72" s="9"/>
      <c r="OMR72" s="4"/>
      <c r="OMS72" s="8"/>
      <c r="OMT72" s="4"/>
      <c r="OMU72" s="9"/>
      <c r="OMV72" s="4"/>
      <c r="OMW72" s="8"/>
      <c r="OMX72" s="4"/>
      <c r="OMY72" s="9"/>
      <c r="OMZ72" s="4"/>
      <c r="ONA72" s="8"/>
      <c r="ONB72" s="4"/>
      <c r="ONC72" s="9"/>
      <c r="OND72" s="4"/>
      <c r="ONE72" s="8"/>
      <c r="ONF72" s="4"/>
      <c r="ONG72" s="9"/>
      <c r="ONH72" s="4"/>
      <c r="ONI72" s="8"/>
      <c r="ONJ72" s="4"/>
      <c r="ONK72" s="9"/>
      <c r="ONL72" s="4"/>
      <c r="ONM72" s="8"/>
      <c r="ONN72" s="4"/>
      <c r="ONO72" s="9"/>
      <c r="ONP72" s="4"/>
      <c r="ONQ72" s="8"/>
      <c r="ONR72" s="4"/>
      <c r="ONS72" s="9"/>
      <c r="ONT72" s="4"/>
      <c r="ONU72" s="8"/>
      <c r="ONV72" s="4"/>
      <c r="ONW72" s="9"/>
      <c r="ONX72" s="4"/>
      <c r="ONY72" s="8"/>
      <c r="ONZ72" s="4"/>
      <c r="OOA72" s="9"/>
      <c r="OOB72" s="4"/>
      <c r="OOC72" s="8"/>
      <c r="OOD72" s="4"/>
      <c r="OOE72" s="9"/>
      <c r="OOF72" s="4"/>
      <c r="OOG72" s="8"/>
      <c r="OOH72" s="4"/>
      <c r="OOI72" s="9"/>
      <c r="OOJ72" s="4"/>
      <c r="OOK72" s="8"/>
      <c r="OOL72" s="4"/>
      <c r="OOM72" s="9"/>
      <c r="OON72" s="4"/>
      <c r="OOO72" s="8"/>
      <c r="OOP72" s="4"/>
      <c r="OOQ72" s="9"/>
      <c r="OOR72" s="4"/>
      <c r="OOS72" s="8"/>
      <c r="OOT72" s="4"/>
      <c r="OOU72" s="9"/>
      <c r="OOV72" s="4"/>
      <c r="OOW72" s="8"/>
      <c r="OOX72" s="4"/>
      <c r="OOY72" s="9"/>
      <c r="OOZ72" s="4"/>
      <c r="OPA72" s="8"/>
      <c r="OPB72" s="4"/>
      <c r="OPC72" s="9"/>
      <c r="OPD72" s="4"/>
      <c r="OPE72" s="8"/>
      <c r="OPF72" s="4"/>
      <c r="OPG72" s="9"/>
      <c r="OPH72" s="4"/>
      <c r="OPI72" s="8"/>
      <c r="OPJ72" s="4"/>
      <c r="OPK72" s="9"/>
      <c r="OPL72" s="4"/>
      <c r="OPM72" s="8"/>
      <c r="OPN72" s="4"/>
      <c r="OPO72" s="9"/>
      <c r="OPP72" s="4"/>
      <c r="OPQ72" s="8"/>
      <c r="OPR72" s="4"/>
      <c r="OPS72" s="9"/>
      <c r="OPT72" s="4"/>
      <c r="OPU72" s="8"/>
      <c r="OPV72" s="4"/>
      <c r="OPW72" s="9"/>
      <c r="OPX72" s="4"/>
      <c r="OPY72" s="8"/>
      <c r="OPZ72" s="4"/>
      <c r="OQA72" s="9"/>
      <c r="OQB72" s="4"/>
      <c r="OQC72" s="8"/>
      <c r="OQD72" s="4"/>
      <c r="OQE72" s="9"/>
      <c r="OQF72" s="4"/>
      <c r="OQG72" s="8"/>
      <c r="OQH72" s="4"/>
      <c r="OQI72" s="9"/>
      <c r="OQJ72" s="4"/>
      <c r="OQK72" s="8"/>
      <c r="OQL72" s="4"/>
      <c r="OQM72" s="9"/>
      <c r="OQN72" s="4"/>
      <c r="OQO72" s="8"/>
      <c r="OQP72" s="4"/>
      <c r="OQQ72" s="9"/>
      <c r="OQR72" s="4"/>
      <c r="OQS72" s="8"/>
      <c r="OQT72" s="4"/>
      <c r="OQU72" s="9"/>
      <c r="OQV72" s="4"/>
      <c r="OQW72" s="8"/>
      <c r="OQX72" s="4"/>
      <c r="OQY72" s="9"/>
      <c r="OQZ72" s="4"/>
      <c r="ORA72" s="8"/>
      <c r="ORB72" s="4"/>
      <c r="ORC72" s="9"/>
      <c r="ORD72" s="4"/>
      <c r="ORE72" s="8"/>
      <c r="ORF72" s="4"/>
      <c r="ORG72" s="9"/>
      <c r="ORH72" s="4"/>
      <c r="ORI72" s="8"/>
      <c r="ORJ72" s="4"/>
      <c r="ORK72" s="9"/>
      <c r="ORL72" s="4"/>
      <c r="ORM72" s="8"/>
      <c r="ORN72" s="4"/>
      <c r="ORO72" s="9"/>
      <c r="ORP72" s="4"/>
      <c r="ORQ72" s="8"/>
      <c r="ORR72" s="4"/>
      <c r="ORS72" s="9"/>
      <c r="ORT72" s="4"/>
      <c r="ORU72" s="8"/>
      <c r="ORV72" s="4"/>
      <c r="ORW72" s="9"/>
      <c r="ORX72" s="4"/>
      <c r="ORY72" s="8"/>
      <c r="ORZ72" s="4"/>
      <c r="OSA72" s="9"/>
      <c r="OSB72" s="4"/>
      <c r="OSC72" s="8"/>
      <c r="OSD72" s="4"/>
      <c r="OSE72" s="9"/>
      <c r="OSF72" s="4"/>
      <c r="OSG72" s="8"/>
      <c r="OSH72" s="4"/>
      <c r="OSI72" s="9"/>
      <c r="OSJ72" s="4"/>
      <c r="OSK72" s="8"/>
      <c r="OSL72" s="4"/>
      <c r="OSM72" s="9"/>
      <c r="OSN72" s="4"/>
      <c r="OSO72" s="8"/>
      <c r="OSP72" s="4"/>
      <c r="OSQ72" s="9"/>
      <c r="OSR72" s="4"/>
      <c r="OSS72" s="8"/>
      <c r="OST72" s="4"/>
      <c r="OSU72" s="9"/>
      <c r="OSV72" s="4"/>
      <c r="OSW72" s="8"/>
      <c r="OSX72" s="4"/>
      <c r="OSY72" s="9"/>
      <c r="OSZ72" s="4"/>
      <c r="OTA72" s="8"/>
      <c r="OTB72" s="4"/>
      <c r="OTC72" s="9"/>
      <c r="OTD72" s="4"/>
      <c r="OTE72" s="8"/>
      <c r="OTF72" s="4"/>
      <c r="OTG72" s="9"/>
      <c r="OTH72" s="4"/>
      <c r="OTI72" s="8"/>
      <c r="OTJ72" s="4"/>
      <c r="OTK72" s="9"/>
      <c r="OTL72" s="4"/>
      <c r="OTM72" s="8"/>
      <c r="OTN72" s="4"/>
      <c r="OTO72" s="9"/>
      <c r="OTP72" s="4"/>
      <c r="OTQ72" s="8"/>
      <c r="OTR72" s="4"/>
      <c r="OTS72" s="9"/>
      <c r="OTT72" s="4"/>
      <c r="OTU72" s="8"/>
      <c r="OTV72" s="4"/>
      <c r="OTW72" s="9"/>
      <c r="OTX72" s="4"/>
      <c r="OTY72" s="8"/>
      <c r="OTZ72" s="4"/>
      <c r="OUA72" s="9"/>
      <c r="OUB72" s="4"/>
      <c r="OUC72" s="8"/>
      <c r="OUD72" s="4"/>
      <c r="OUE72" s="9"/>
      <c r="OUF72" s="4"/>
      <c r="OUG72" s="8"/>
      <c r="OUH72" s="4"/>
      <c r="OUI72" s="9"/>
      <c r="OUJ72" s="4"/>
      <c r="OUK72" s="8"/>
      <c r="OUL72" s="4"/>
      <c r="OUM72" s="9"/>
      <c r="OUN72" s="4"/>
      <c r="OUO72" s="8"/>
      <c r="OUP72" s="4"/>
      <c r="OUQ72" s="9"/>
      <c r="OUR72" s="4"/>
      <c r="OUS72" s="8"/>
      <c r="OUT72" s="4"/>
      <c r="OUU72" s="9"/>
      <c r="OUV72" s="4"/>
      <c r="OUW72" s="8"/>
      <c r="OUX72" s="4"/>
      <c r="OUY72" s="9"/>
      <c r="OUZ72" s="4"/>
      <c r="OVA72" s="8"/>
      <c r="OVB72" s="4"/>
      <c r="OVC72" s="9"/>
      <c r="OVD72" s="4"/>
      <c r="OVE72" s="8"/>
      <c r="OVF72" s="4"/>
      <c r="OVG72" s="9"/>
      <c r="OVH72" s="4"/>
      <c r="OVI72" s="8"/>
      <c r="OVJ72" s="4"/>
      <c r="OVK72" s="9"/>
      <c r="OVL72" s="4"/>
      <c r="OVM72" s="8"/>
      <c r="OVN72" s="4"/>
      <c r="OVO72" s="9"/>
      <c r="OVP72" s="4"/>
      <c r="OVQ72" s="8"/>
      <c r="OVR72" s="4"/>
      <c r="OVS72" s="9"/>
      <c r="OVT72" s="4"/>
      <c r="OVU72" s="8"/>
      <c r="OVV72" s="4"/>
      <c r="OVW72" s="9"/>
      <c r="OVX72" s="4"/>
      <c r="OVY72" s="8"/>
      <c r="OVZ72" s="4"/>
      <c r="OWA72" s="9"/>
      <c r="OWB72" s="4"/>
      <c r="OWC72" s="8"/>
      <c r="OWD72" s="4"/>
      <c r="OWE72" s="9"/>
      <c r="OWF72" s="4"/>
      <c r="OWG72" s="8"/>
      <c r="OWH72" s="4"/>
      <c r="OWI72" s="9"/>
      <c r="OWJ72" s="4"/>
      <c r="OWK72" s="8"/>
      <c r="OWL72" s="4"/>
      <c r="OWM72" s="9"/>
      <c r="OWN72" s="4"/>
      <c r="OWO72" s="8"/>
      <c r="OWP72" s="4"/>
      <c r="OWQ72" s="9"/>
      <c r="OWR72" s="4"/>
      <c r="OWS72" s="8"/>
      <c r="OWT72" s="4"/>
      <c r="OWU72" s="9"/>
      <c r="OWV72" s="4"/>
      <c r="OWW72" s="8"/>
      <c r="OWX72" s="4"/>
      <c r="OWY72" s="9"/>
      <c r="OWZ72" s="4"/>
      <c r="OXA72" s="8"/>
      <c r="OXB72" s="4"/>
      <c r="OXC72" s="9"/>
      <c r="OXD72" s="4"/>
      <c r="OXE72" s="8"/>
      <c r="OXF72" s="4"/>
      <c r="OXG72" s="9"/>
      <c r="OXH72" s="4"/>
      <c r="OXI72" s="8"/>
      <c r="OXJ72" s="4"/>
      <c r="OXK72" s="9"/>
      <c r="OXL72" s="4"/>
      <c r="OXM72" s="8"/>
      <c r="OXN72" s="4"/>
      <c r="OXO72" s="9"/>
      <c r="OXP72" s="4"/>
      <c r="OXQ72" s="8"/>
      <c r="OXR72" s="4"/>
      <c r="OXS72" s="9"/>
      <c r="OXT72" s="4"/>
      <c r="OXU72" s="8"/>
      <c r="OXV72" s="4"/>
      <c r="OXW72" s="9"/>
      <c r="OXX72" s="4"/>
      <c r="OXY72" s="8"/>
      <c r="OXZ72" s="4"/>
      <c r="OYA72" s="9"/>
      <c r="OYB72" s="4"/>
      <c r="OYC72" s="8"/>
      <c r="OYD72" s="4"/>
      <c r="OYE72" s="9"/>
      <c r="OYF72" s="4"/>
      <c r="OYG72" s="8"/>
      <c r="OYH72" s="4"/>
      <c r="OYI72" s="9"/>
      <c r="OYJ72" s="4"/>
      <c r="OYK72" s="8"/>
      <c r="OYL72" s="4"/>
      <c r="OYM72" s="9"/>
      <c r="OYN72" s="4"/>
      <c r="OYO72" s="8"/>
      <c r="OYP72" s="4"/>
      <c r="OYQ72" s="9"/>
      <c r="OYR72" s="4"/>
      <c r="OYS72" s="8"/>
      <c r="OYT72" s="4"/>
      <c r="OYU72" s="9"/>
      <c r="OYV72" s="4"/>
      <c r="OYW72" s="8"/>
      <c r="OYX72" s="4"/>
      <c r="OYY72" s="9"/>
      <c r="OYZ72" s="4"/>
      <c r="OZA72" s="8"/>
      <c r="OZB72" s="4"/>
      <c r="OZC72" s="9"/>
      <c r="OZD72" s="4"/>
      <c r="OZE72" s="8"/>
      <c r="OZF72" s="4"/>
      <c r="OZG72" s="9"/>
      <c r="OZH72" s="4"/>
      <c r="OZI72" s="8"/>
      <c r="OZJ72" s="4"/>
      <c r="OZK72" s="9"/>
      <c r="OZL72" s="4"/>
      <c r="OZM72" s="8"/>
      <c r="OZN72" s="4"/>
      <c r="OZO72" s="9"/>
      <c r="OZP72" s="4"/>
      <c r="OZQ72" s="8"/>
      <c r="OZR72" s="4"/>
      <c r="OZS72" s="9"/>
      <c r="OZT72" s="4"/>
      <c r="OZU72" s="8"/>
      <c r="OZV72" s="4"/>
      <c r="OZW72" s="9"/>
      <c r="OZX72" s="4"/>
      <c r="OZY72" s="8"/>
      <c r="OZZ72" s="4"/>
      <c r="PAA72" s="9"/>
      <c r="PAB72" s="4"/>
      <c r="PAC72" s="8"/>
      <c r="PAD72" s="4"/>
      <c r="PAE72" s="9"/>
      <c r="PAF72" s="4"/>
      <c r="PAG72" s="8"/>
      <c r="PAH72" s="4"/>
      <c r="PAI72" s="9"/>
      <c r="PAJ72" s="4"/>
      <c r="PAK72" s="8"/>
      <c r="PAL72" s="4"/>
      <c r="PAM72" s="9"/>
      <c r="PAN72" s="4"/>
      <c r="PAO72" s="8"/>
      <c r="PAP72" s="4"/>
      <c r="PAQ72" s="9"/>
      <c r="PAR72" s="4"/>
      <c r="PAS72" s="8"/>
      <c r="PAT72" s="4"/>
      <c r="PAU72" s="9"/>
      <c r="PAV72" s="4"/>
      <c r="PAW72" s="8"/>
      <c r="PAX72" s="4"/>
      <c r="PAY72" s="9"/>
      <c r="PAZ72" s="4"/>
      <c r="PBA72" s="8"/>
      <c r="PBB72" s="4"/>
      <c r="PBC72" s="9"/>
      <c r="PBD72" s="4"/>
      <c r="PBE72" s="8"/>
      <c r="PBF72" s="4"/>
      <c r="PBG72" s="9"/>
      <c r="PBH72" s="4"/>
      <c r="PBI72" s="8"/>
      <c r="PBJ72" s="4"/>
      <c r="PBK72" s="9"/>
      <c r="PBL72" s="4"/>
      <c r="PBM72" s="8"/>
      <c r="PBN72" s="4"/>
      <c r="PBO72" s="9"/>
      <c r="PBP72" s="4"/>
      <c r="PBQ72" s="8"/>
      <c r="PBR72" s="4"/>
      <c r="PBS72" s="9"/>
      <c r="PBT72" s="4"/>
      <c r="PBU72" s="8"/>
      <c r="PBV72" s="4"/>
      <c r="PBW72" s="9"/>
      <c r="PBX72" s="4"/>
      <c r="PBY72" s="8"/>
      <c r="PBZ72" s="4"/>
      <c r="PCA72" s="9"/>
      <c r="PCB72" s="4"/>
      <c r="PCC72" s="8"/>
      <c r="PCD72" s="4"/>
      <c r="PCE72" s="9"/>
      <c r="PCF72" s="4"/>
      <c r="PCG72" s="8"/>
      <c r="PCH72" s="4"/>
      <c r="PCI72" s="9"/>
      <c r="PCJ72" s="4"/>
      <c r="PCK72" s="8"/>
      <c r="PCL72" s="4"/>
      <c r="PCM72" s="9"/>
      <c r="PCN72" s="4"/>
      <c r="PCO72" s="8"/>
      <c r="PCP72" s="4"/>
      <c r="PCQ72" s="9"/>
      <c r="PCR72" s="4"/>
      <c r="PCS72" s="8"/>
      <c r="PCT72" s="4"/>
      <c r="PCU72" s="9"/>
      <c r="PCV72" s="4"/>
      <c r="PCW72" s="8"/>
      <c r="PCX72" s="4"/>
      <c r="PCY72" s="9"/>
      <c r="PCZ72" s="4"/>
      <c r="PDA72" s="8"/>
      <c r="PDB72" s="4"/>
      <c r="PDC72" s="9"/>
      <c r="PDD72" s="4"/>
      <c r="PDE72" s="8"/>
      <c r="PDF72" s="4"/>
      <c r="PDG72" s="9"/>
      <c r="PDH72" s="4"/>
      <c r="PDI72" s="8"/>
      <c r="PDJ72" s="4"/>
      <c r="PDK72" s="9"/>
      <c r="PDL72" s="4"/>
      <c r="PDM72" s="8"/>
      <c r="PDN72" s="4"/>
      <c r="PDO72" s="9"/>
      <c r="PDP72" s="4"/>
      <c r="PDQ72" s="8"/>
      <c r="PDR72" s="4"/>
      <c r="PDS72" s="9"/>
      <c r="PDT72" s="4"/>
      <c r="PDU72" s="8"/>
      <c r="PDV72" s="4"/>
      <c r="PDW72" s="9"/>
      <c r="PDX72" s="4"/>
      <c r="PDY72" s="8"/>
      <c r="PDZ72" s="4"/>
      <c r="PEA72" s="9"/>
      <c r="PEB72" s="4"/>
      <c r="PEC72" s="8"/>
      <c r="PED72" s="4"/>
      <c r="PEE72" s="9"/>
      <c r="PEF72" s="4"/>
      <c r="PEG72" s="8"/>
      <c r="PEH72" s="4"/>
      <c r="PEI72" s="9"/>
      <c r="PEJ72" s="4"/>
      <c r="PEK72" s="8"/>
      <c r="PEL72" s="4"/>
      <c r="PEM72" s="9"/>
      <c r="PEN72" s="4"/>
      <c r="PEO72" s="8"/>
      <c r="PEP72" s="4"/>
      <c r="PEQ72" s="9"/>
      <c r="PER72" s="4"/>
      <c r="PES72" s="8"/>
      <c r="PET72" s="4"/>
      <c r="PEU72" s="9"/>
      <c r="PEV72" s="4"/>
      <c r="PEW72" s="8"/>
      <c r="PEX72" s="4"/>
      <c r="PEY72" s="9"/>
      <c r="PEZ72" s="4"/>
      <c r="PFA72" s="8"/>
      <c r="PFB72" s="4"/>
      <c r="PFC72" s="9"/>
      <c r="PFD72" s="4"/>
      <c r="PFE72" s="8"/>
      <c r="PFF72" s="4"/>
      <c r="PFG72" s="9"/>
      <c r="PFH72" s="4"/>
      <c r="PFI72" s="8"/>
      <c r="PFJ72" s="4"/>
      <c r="PFK72" s="9"/>
      <c r="PFL72" s="4"/>
      <c r="PFM72" s="8"/>
      <c r="PFN72" s="4"/>
      <c r="PFO72" s="9"/>
      <c r="PFP72" s="4"/>
      <c r="PFQ72" s="8"/>
      <c r="PFR72" s="4"/>
      <c r="PFS72" s="9"/>
      <c r="PFT72" s="4"/>
      <c r="PFU72" s="8"/>
      <c r="PFV72" s="4"/>
      <c r="PFW72" s="9"/>
      <c r="PFX72" s="4"/>
      <c r="PFY72" s="8"/>
      <c r="PFZ72" s="4"/>
      <c r="PGA72" s="9"/>
      <c r="PGB72" s="4"/>
      <c r="PGC72" s="8"/>
      <c r="PGD72" s="4"/>
      <c r="PGE72" s="9"/>
      <c r="PGF72" s="4"/>
      <c r="PGG72" s="8"/>
      <c r="PGH72" s="4"/>
      <c r="PGI72" s="9"/>
      <c r="PGJ72" s="4"/>
      <c r="PGK72" s="8"/>
      <c r="PGL72" s="4"/>
      <c r="PGM72" s="9"/>
      <c r="PGN72" s="4"/>
      <c r="PGO72" s="8"/>
      <c r="PGP72" s="4"/>
      <c r="PGQ72" s="9"/>
      <c r="PGR72" s="4"/>
      <c r="PGS72" s="8"/>
      <c r="PGT72" s="4"/>
      <c r="PGU72" s="9"/>
      <c r="PGV72" s="4"/>
      <c r="PGW72" s="8"/>
      <c r="PGX72" s="4"/>
      <c r="PGY72" s="9"/>
      <c r="PGZ72" s="4"/>
      <c r="PHA72" s="8"/>
      <c r="PHB72" s="4"/>
      <c r="PHC72" s="9"/>
      <c r="PHD72" s="4"/>
      <c r="PHE72" s="8"/>
      <c r="PHF72" s="4"/>
      <c r="PHG72" s="9"/>
      <c r="PHH72" s="4"/>
      <c r="PHI72" s="8"/>
      <c r="PHJ72" s="4"/>
      <c r="PHK72" s="9"/>
      <c r="PHL72" s="4"/>
      <c r="PHM72" s="8"/>
      <c r="PHN72" s="4"/>
      <c r="PHO72" s="9"/>
      <c r="PHP72" s="4"/>
      <c r="PHQ72" s="8"/>
      <c r="PHR72" s="4"/>
      <c r="PHS72" s="9"/>
      <c r="PHT72" s="4"/>
      <c r="PHU72" s="8"/>
      <c r="PHV72" s="4"/>
      <c r="PHW72" s="9"/>
      <c r="PHX72" s="4"/>
      <c r="PHY72" s="8"/>
      <c r="PHZ72" s="4"/>
      <c r="PIA72" s="9"/>
      <c r="PIB72" s="4"/>
      <c r="PIC72" s="8"/>
      <c r="PID72" s="4"/>
      <c r="PIE72" s="9"/>
      <c r="PIF72" s="4"/>
      <c r="PIG72" s="8"/>
      <c r="PIH72" s="4"/>
      <c r="PII72" s="9"/>
      <c r="PIJ72" s="4"/>
      <c r="PIK72" s="8"/>
      <c r="PIL72" s="4"/>
      <c r="PIM72" s="9"/>
      <c r="PIN72" s="4"/>
      <c r="PIO72" s="8"/>
      <c r="PIP72" s="4"/>
      <c r="PIQ72" s="9"/>
      <c r="PIR72" s="4"/>
      <c r="PIS72" s="8"/>
      <c r="PIT72" s="4"/>
      <c r="PIU72" s="9"/>
      <c r="PIV72" s="4"/>
      <c r="PIW72" s="8"/>
      <c r="PIX72" s="4"/>
      <c r="PIY72" s="9"/>
      <c r="PIZ72" s="4"/>
      <c r="PJA72" s="8"/>
      <c r="PJB72" s="4"/>
      <c r="PJC72" s="9"/>
      <c r="PJD72" s="4"/>
      <c r="PJE72" s="8"/>
      <c r="PJF72" s="4"/>
      <c r="PJG72" s="9"/>
      <c r="PJH72" s="4"/>
      <c r="PJI72" s="8"/>
      <c r="PJJ72" s="4"/>
      <c r="PJK72" s="9"/>
      <c r="PJL72" s="4"/>
      <c r="PJM72" s="8"/>
      <c r="PJN72" s="4"/>
      <c r="PJO72" s="9"/>
      <c r="PJP72" s="4"/>
      <c r="PJQ72" s="8"/>
      <c r="PJR72" s="4"/>
      <c r="PJS72" s="9"/>
      <c r="PJT72" s="4"/>
      <c r="PJU72" s="8"/>
      <c r="PJV72" s="4"/>
      <c r="PJW72" s="9"/>
      <c r="PJX72" s="4"/>
      <c r="PJY72" s="8"/>
      <c r="PJZ72" s="4"/>
      <c r="PKA72" s="9"/>
      <c r="PKB72" s="4"/>
      <c r="PKC72" s="8"/>
      <c r="PKD72" s="4"/>
      <c r="PKE72" s="9"/>
      <c r="PKF72" s="4"/>
      <c r="PKG72" s="8"/>
      <c r="PKH72" s="4"/>
      <c r="PKI72" s="9"/>
      <c r="PKJ72" s="4"/>
      <c r="PKK72" s="8"/>
      <c r="PKL72" s="4"/>
      <c r="PKM72" s="9"/>
      <c r="PKN72" s="4"/>
      <c r="PKO72" s="8"/>
      <c r="PKP72" s="4"/>
      <c r="PKQ72" s="9"/>
      <c r="PKR72" s="4"/>
      <c r="PKS72" s="8"/>
      <c r="PKT72" s="4"/>
      <c r="PKU72" s="9"/>
      <c r="PKV72" s="4"/>
      <c r="PKW72" s="8"/>
      <c r="PKX72" s="4"/>
      <c r="PKY72" s="9"/>
      <c r="PKZ72" s="4"/>
      <c r="PLA72" s="8"/>
      <c r="PLB72" s="4"/>
      <c r="PLC72" s="9"/>
      <c r="PLD72" s="4"/>
      <c r="PLE72" s="8"/>
      <c r="PLF72" s="4"/>
      <c r="PLG72" s="9"/>
      <c r="PLH72" s="4"/>
      <c r="PLI72" s="8"/>
      <c r="PLJ72" s="4"/>
      <c r="PLK72" s="9"/>
      <c r="PLL72" s="4"/>
      <c r="PLM72" s="8"/>
      <c r="PLN72" s="4"/>
      <c r="PLO72" s="9"/>
      <c r="PLP72" s="4"/>
      <c r="PLQ72" s="8"/>
      <c r="PLR72" s="4"/>
      <c r="PLS72" s="9"/>
      <c r="PLT72" s="4"/>
      <c r="PLU72" s="8"/>
      <c r="PLV72" s="4"/>
      <c r="PLW72" s="9"/>
      <c r="PLX72" s="4"/>
      <c r="PLY72" s="8"/>
      <c r="PLZ72" s="4"/>
      <c r="PMA72" s="9"/>
      <c r="PMB72" s="4"/>
      <c r="PMC72" s="8"/>
      <c r="PMD72" s="4"/>
      <c r="PME72" s="9"/>
      <c r="PMF72" s="4"/>
      <c r="PMG72" s="8"/>
      <c r="PMH72" s="4"/>
      <c r="PMI72" s="9"/>
      <c r="PMJ72" s="4"/>
      <c r="PMK72" s="8"/>
      <c r="PML72" s="4"/>
      <c r="PMM72" s="9"/>
      <c r="PMN72" s="4"/>
      <c r="PMO72" s="8"/>
      <c r="PMP72" s="4"/>
      <c r="PMQ72" s="9"/>
      <c r="PMR72" s="4"/>
      <c r="PMS72" s="8"/>
      <c r="PMT72" s="4"/>
      <c r="PMU72" s="9"/>
      <c r="PMV72" s="4"/>
      <c r="PMW72" s="8"/>
      <c r="PMX72" s="4"/>
      <c r="PMY72" s="9"/>
      <c r="PMZ72" s="4"/>
      <c r="PNA72" s="8"/>
      <c r="PNB72" s="4"/>
      <c r="PNC72" s="9"/>
      <c r="PND72" s="4"/>
      <c r="PNE72" s="8"/>
      <c r="PNF72" s="4"/>
      <c r="PNG72" s="9"/>
      <c r="PNH72" s="4"/>
      <c r="PNI72" s="8"/>
      <c r="PNJ72" s="4"/>
      <c r="PNK72" s="9"/>
      <c r="PNL72" s="4"/>
      <c r="PNM72" s="8"/>
      <c r="PNN72" s="4"/>
      <c r="PNO72" s="9"/>
      <c r="PNP72" s="4"/>
      <c r="PNQ72" s="8"/>
      <c r="PNR72" s="4"/>
      <c r="PNS72" s="9"/>
      <c r="PNT72" s="4"/>
      <c r="PNU72" s="8"/>
      <c r="PNV72" s="4"/>
      <c r="PNW72" s="9"/>
      <c r="PNX72" s="4"/>
      <c r="PNY72" s="8"/>
      <c r="PNZ72" s="4"/>
      <c r="POA72" s="9"/>
      <c r="POB72" s="4"/>
      <c r="POC72" s="8"/>
      <c r="POD72" s="4"/>
      <c r="POE72" s="9"/>
      <c r="POF72" s="4"/>
      <c r="POG72" s="8"/>
      <c r="POH72" s="4"/>
      <c r="POI72" s="9"/>
      <c r="POJ72" s="4"/>
      <c r="POK72" s="8"/>
      <c r="POL72" s="4"/>
      <c r="POM72" s="9"/>
      <c r="PON72" s="4"/>
      <c r="POO72" s="8"/>
      <c r="POP72" s="4"/>
      <c r="POQ72" s="9"/>
      <c r="POR72" s="4"/>
      <c r="POS72" s="8"/>
      <c r="POT72" s="4"/>
      <c r="POU72" s="9"/>
      <c r="POV72" s="4"/>
      <c r="POW72" s="8"/>
      <c r="POX72" s="4"/>
      <c r="POY72" s="9"/>
      <c r="POZ72" s="4"/>
      <c r="PPA72" s="8"/>
      <c r="PPB72" s="4"/>
      <c r="PPC72" s="9"/>
      <c r="PPD72" s="4"/>
      <c r="PPE72" s="8"/>
      <c r="PPF72" s="4"/>
      <c r="PPG72" s="9"/>
      <c r="PPH72" s="4"/>
      <c r="PPI72" s="8"/>
      <c r="PPJ72" s="4"/>
      <c r="PPK72" s="9"/>
      <c r="PPL72" s="4"/>
      <c r="PPM72" s="8"/>
      <c r="PPN72" s="4"/>
      <c r="PPO72" s="9"/>
      <c r="PPP72" s="4"/>
      <c r="PPQ72" s="8"/>
      <c r="PPR72" s="4"/>
      <c r="PPS72" s="9"/>
      <c r="PPT72" s="4"/>
      <c r="PPU72" s="8"/>
      <c r="PPV72" s="4"/>
      <c r="PPW72" s="9"/>
      <c r="PPX72" s="4"/>
      <c r="PPY72" s="8"/>
      <c r="PPZ72" s="4"/>
      <c r="PQA72" s="9"/>
      <c r="PQB72" s="4"/>
      <c r="PQC72" s="8"/>
      <c r="PQD72" s="4"/>
      <c r="PQE72" s="9"/>
      <c r="PQF72" s="4"/>
      <c r="PQG72" s="8"/>
      <c r="PQH72" s="4"/>
      <c r="PQI72" s="9"/>
      <c r="PQJ72" s="4"/>
      <c r="PQK72" s="8"/>
      <c r="PQL72" s="4"/>
      <c r="PQM72" s="9"/>
      <c r="PQN72" s="4"/>
      <c r="PQO72" s="8"/>
      <c r="PQP72" s="4"/>
      <c r="PQQ72" s="9"/>
      <c r="PQR72" s="4"/>
      <c r="PQS72" s="8"/>
      <c r="PQT72" s="4"/>
      <c r="PQU72" s="9"/>
      <c r="PQV72" s="4"/>
      <c r="PQW72" s="8"/>
      <c r="PQX72" s="4"/>
      <c r="PQY72" s="9"/>
      <c r="PQZ72" s="4"/>
      <c r="PRA72" s="8"/>
      <c r="PRB72" s="4"/>
      <c r="PRC72" s="9"/>
      <c r="PRD72" s="4"/>
      <c r="PRE72" s="8"/>
      <c r="PRF72" s="4"/>
      <c r="PRG72" s="9"/>
      <c r="PRH72" s="4"/>
      <c r="PRI72" s="8"/>
      <c r="PRJ72" s="4"/>
      <c r="PRK72" s="9"/>
      <c r="PRL72" s="4"/>
      <c r="PRM72" s="8"/>
      <c r="PRN72" s="4"/>
      <c r="PRO72" s="9"/>
      <c r="PRP72" s="4"/>
      <c r="PRQ72" s="8"/>
      <c r="PRR72" s="4"/>
      <c r="PRS72" s="9"/>
      <c r="PRT72" s="4"/>
      <c r="PRU72" s="8"/>
      <c r="PRV72" s="4"/>
      <c r="PRW72" s="9"/>
      <c r="PRX72" s="4"/>
      <c r="PRY72" s="8"/>
      <c r="PRZ72" s="4"/>
      <c r="PSA72" s="9"/>
      <c r="PSB72" s="4"/>
      <c r="PSC72" s="8"/>
      <c r="PSD72" s="4"/>
      <c r="PSE72" s="9"/>
      <c r="PSF72" s="4"/>
      <c r="PSG72" s="8"/>
      <c r="PSH72" s="4"/>
      <c r="PSI72" s="9"/>
      <c r="PSJ72" s="4"/>
      <c r="PSK72" s="8"/>
      <c r="PSL72" s="4"/>
      <c r="PSM72" s="9"/>
      <c r="PSN72" s="4"/>
      <c r="PSO72" s="8"/>
      <c r="PSP72" s="4"/>
      <c r="PSQ72" s="9"/>
      <c r="PSR72" s="4"/>
      <c r="PSS72" s="8"/>
      <c r="PST72" s="4"/>
      <c r="PSU72" s="9"/>
      <c r="PSV72" s="4"/>
      <c r="PSW72" s="8"/>
      <c r="PSX72" s="4"/>
      <c r="PSY72" s="9"/>
      <c r="PSZ72" s="4"/>
      <c r="PTA72" s="8"/>
      <c r="PTB72" s="4"/>
      <c r="PTC72" s="9"/>
      <c r="PTD72" s="4"/>
      <c r="PTE72" s="8"/>
      <c r="PTF72" s="4"/>
      <c r="PTG72" s="9"/>
      <c r="PTH72" s="4"/>
      <c r="PTI72" s="8"/>
      <c r="PTJ72" s="4"/>
      <c r="PTK72" s="9"/>
      <c r="PTL72" s="4"/>
      <c r="PTM72" s="8"/>
      <c r="PTN72" s="4"/>
      <c r="PTO72" s="9"/>
      <c r="PTP72" s="4"/>
      <c r="PTQ72" s="8"/>
      <c r="PTR72" s="4"/>
      <c r="PTS72" s="9"/>
      <c r="PTT72" s="4"/>
      <c r="PTU72" s="8"/>
      <c r="PTV72" s="4"/>
      <c r="PTW72" s="9"/>
      <c r="PTX72" s="4"/>
      <c r="PTY72" s="8"/>
      <c r="PTZ72" s="4"/>
      <c r="PUA72" s="9"/>
      <c r="PUB72" s="4"/>
      <c r="PUC72" s="8"/>
      <c r="PUD72" s="4"/>
      <c r="PUE72" s="9"/>
      <c r="PUF72" s="4"/>
      <c r="PUG72" s="8"/>
      <c r="PUH72" s="4"/>
      <c r="PUI72" s="9"/>
      <c r="PUJ72" s="4"/>
      <c r="PUK72" s="8"/>
      <c r="PUL72" s="4"/>
      <c r="PUM72" s="9"/>
      <c r="PUN72" s="4"/>
      <c r="PUO72" s="8"/>
      <c r="PUP72" s="4"/>
      <c r="PUQ72" s="9"/>
      <c r="PUR72" s="4"/>
      <c r="PUS72" s="8"/>
      <c r="PUT72" s="4"/>
      <c r="PUU72" s="9"/>
      <c r="PUV72" s="4"/>
      <c r="PUW72" s="8"/>
      <c r="PUX72" s="4"/>
      <c r="PUY72" s="9"/>
      <c r="PUZ72" s="4"/>
      <c r="PVA72" s="8"/>
      <c r="PVB72" s="4"/>
      <c r="PVC72" s="9"/>
      <c r="PVD72" s="4"/>
      <c r="PVE72" s="8"/>
      <c r="PVF72" s="4"/>
      <c r="PVG72" s="9"/>
      <c r="PVH72" s="4"/>
      <c r="PVI72" s="8"/>
      <c r="PVJ72" s="4"/>
      <c r="PVK72" s="9"/>
      <c r="PVL72" s="4"/>
      <c r="PVM72" s="8"/>
      <c r="PVN72" s="4"/>
      <c r="PVO72" s="9"/>
      <c r="PVP72" s="4"/>
      <c r="PVQ72" s="8"/>
      <c r="PVR72" s="4"/>
      <c r="PVS72" s="9"/>
      <c r="PVT72" s="4"/>
      <c r="PVU72" s="8"/>
      <c r="PVV72" s="4"/>
      <c r="PVW72" s="9"/>
      <c r="PVX72" s="4"/>
      <c r="PVY72" s="8"/>
      <c r="PVZ72" s="4"/>
      <c r="PWA72" s="9"/>
      <c r="PWB72" s="4"/>
      <c r="PWC72" s="8"/>
      <c r="PWD72" s="4"/>
      <c r="PWE72" s="9"/>
      <c r="PWF72" s="4"/>
      <c r="PWG72" s="8"/>
      <c r="PWH72" s="4"/>
      <c r="PWI72" s="9"/>
      <c r="PWJ72" s="4"/>
      <c r="PWK72" s="8"/>
      <c r="PWL72" s="4"/>
      <c r="PWM72" s="9"/>
      <c r="PWN72" s="4"/>
      <c r="PWO72" s="8"/>
      <c r="PWP72" s="4"/>
      <c r="PWQ72" s="9"/>
      <c r="PWR72" s="4"/>
      <c r="PWS72" s="8"/>
      <c r="PWT72" s="4"/>
      <c r="PWU72" s="9"/>
      <c r="PWV72" s="4"/>
      <c r="PWW72" s="8"/>
      <c r="PWX72" s="4"/>
      <c r="PWY72" s="9"/>
      <c r="PWZ72" s="4"/>
      <c r="PXA72" s="8"/>
      <c r="PXB72" s="4"/>
      <c r="PXC72" s="9"/>
      <c r="PXD72" s="4"/>
      <c r="PXE72" s="8"/>
      <c r="PXF72" s="4"/>
      <c r="PXG72" s="9"/>
      <c r="PXH72" s="4"/>
      <c r="PXI72" s="8"/>
      <c r="PXJ72" s="4"/>
      <c r="PXK72" s="9"/>
      <c r="PXL72" s="4"/>
      <c r="PXM72" s="8"/>
      <c r="PXN72" s="4"/>
      <c r="PXO72" s="9"/>
      <c r="PXP72" s="4"/>
      <c r="PXQ72" s="8"/>
      <c r="PXR72" s="4"/>
      <c r="PXS72" s="9"/>
      <c r="PXT72" s="4"/>
      <c r="PXU72" s="8"/>
      <c r="PXV72" s="4"/>
      <c r="PXW72" s="9"/>
      <c r="PXX72" s="4"/>
      <c r="PXY72" s="8"/>
      <c r="PXZ72" s="4"/>
      <c r="PYA72" s="9"/>
      <c r="PYB72" s="4"/>
      <c r="PYC72" s="8"/>
      <c r="PYD72" s="4"/>
      <c r="PYE72" s="9"/>
      <c r="PYF72" s="4"/>
      <c r="PYG72" s="8"/>
      <c r="PYH72" s="4"/>
      <c r="PYI72" s="9"/>
      <c r="PYJ72" s="4"/>
      <c r="PYK72" s="8"/>
      <c r="PYL72" s="4"/>
      <c r="PYM72" s="9"/>
      <c r="PYN72" s="4"/>
      <c r="PYO72" s="8"/>
      <c r="PYP72" s="4"/>
      <c r="PYQ72" s="9"/>
      <c r="PYR72" s="4"/>
      <c r="PYS72" s="8"/>
      <c r="PYT72" s="4"/>
      <c r="PYU72" s="9"/>
      <c r="PYV72" s="4"/>
      <c r="PYW72" s="8"/>
      <c r="PYX72" s="4"/>
      <c r="PYY72" s="9"/>
      <c r="PYZ72" s="4"/>
      <c r="PZA72" s="8"/>
      <c r="PZB72" s="4"/>
      <c r="PZC72" s="9"/>
      <c r="PZD72" s="4"/>
      <c r="PZE72" s="8"/>
      <c r="PZF72" s="4"/>
      <c r="PZG72" s="9"/>
      <c r="PZH72" s="4"/>
      <c r="PZI72" s="8"/>
      <c r="PZJ72" s="4"/>
      <c r="PZK72" s="9"/>
      <c r="PZL72" s="4"/>
      <c r="PZM72" s="8"/>
      <c r="PZN72" s="4"/>
      <c r="PZO72" s="9"/>
      <c r="PZP72" s="4"/>
      <c r="PZQ72" s="8"/>
      <c r="PZR72" s="4"/>
      <c r="PZS72" s="9"/>
      <c r="PZT72" s="4"/>
      <c r="PZU72" s="8"/>
      <c r="PZV72" s="4"/>
      <c r="PZW72" s="9"/>
      <c r="PZX72" s="4"/>
      <c r="PZY72" s="8"/>
      <c r="PZZ72" s="4"/>
      <c r="QAA72" s="9"/>
      <c r="QAB72" s="4"/>
      <c r="QAC72" s="8"/>
      <c r="QAD72" s="4"/>
      <c r="QAE72" s="9"/>
      <c r="QAF72" s="4"/>
      <c r="QAG72" s="8"/>
      <c r="QAH72" s="4"/>
      <c r="QAI72" s="9"/>
      <c r="QAJ72" s="4"/>
      <c r="QAK72" s="8"/>
      <c r="QAL72" s="4"/>
      <c r="QAM72" s="9"/>
      <c r="QAN72" s="4"/>
      <c r="QAO72" s="8"/>
      <c r="QAP72" s="4"/>
      <c r="QAQ72" s="9"/>
      <c r="QAR72" s="4"/>
      <c r="QAS72" s="8"/>
      <c r="QAT72" s="4"/>
      <c r="QAU72" s="9"/>
      <c r="QAV72" s="4"/>
      <c r="QAW72" s="8"/>
      <c r="QAX72" s="4"/>
      <c r="QAY72" s="9"/>
      <c r="QAZ72" s="4"/>
      <c r="QBA72" s="8"/>
      <c r="QBB72" s="4"/>
      <c r="QBC72" s="9"/>
      <c r="QBD72" s="4"/>
      <c r="QBE72" s="8"/>
      <c r="QBF72" s="4"/>
      <c r="QBG72" s="9"/>
      <c r="QBH72" s="4"/>
      <c r="QBI72" s="8"/>
      <c r="QBJ72" s="4"/>
      <c r="QBK72" s="9"/>
      <c r="QBL72" s="4"/>
      <c r="QBM72" s="8"/>
      <c r="QBN72" s="4"/>
      <c r="QBO72" s="9"/>
      <c r="QBP72" s="4"/>
      <c r="QBQ72" s="8"/>
      <c r="QBR72" s="4"/>
      <c r="QBS72" s="9"/>
      <c r="QBT72" s="4"/>
      <c r="QBU72" s="8"/>
      <c r="QBV72" s="4"/>
      <c r="QBW72" s="9"/>
      <c r="QBX72" s="4"/>
      <c r="QBY72" s="8"/>
      <c r="QBZ72" s="4"/>
      <c r="QCA72" s="9"/>
      <c r="QCB72" s="4"/>
      <c r="QCC72" s="8"/>
      <c r="QCD72" s="4"/>
      <c r="QCE72" s="9"/>
      <c r="QCF72" s="4"/>
      <c r="QCG72" s="8"/>
      <c r="QCH72" s="4"/>
      <c r="QCI72" s="9"/>
      <c r="QCJ72" s="4"/>
      <c r="QCK72" s="8"/>
      <c r="QCL72" s="4"/>
      <c r="QCM72" s="9"/>
      <c r="QCN72" s="4"/>
      <c r="QCO72" s="8"/>
      <c r="QCP72" s="4"/>
      <c r="QCQ72" s="9"/>
      <c r="QCR72" s="4"/>
      <c r="QCS72" s="8"/>
      <c r="QCT72" s="4"/>
      <c r="QCU72" s="9"/>
      <c r="QCV72" s="4"/>
      <c r="QCW72" s="8"/>
      <c r="QCX72" s="4"/>
      <c r="QCY72" s="9"/>
      <c r="QCZ72" s="4"/>
      <c r="QDA72" s="8"/>
      <c r="QDB72" s="4"/>
      <c r="QDC72" s="9"/>
      <c r="QDD72" s="4"/>
      <c r="QDE72" s="8"/>
      <c r="QDF72" s="4"/>
      <c r="QDG72" s="9"/>
      <c r="QDH72" s="4"/>
      <c r="QDI72" s="8"/>
      <c r="QDJ72" s="4"/>
      <c r="QDK72" s="9"/>
      <c r="QDL72" s="4"/>
      <c r="QDM72" s="8"/>
      <c r="QDN72" s="4"/>
      <c r="QDO72" s="9"/>
      <c r="QDP72" s="4"/>
      <c r="QDQ72" s="8"/>
      <c r="QDR72" s="4"/>
      <c r="QDS72" s="9"/>
      <c r="QDT72" s="4"/>
      <c r="QDU72" s="8"/>
      <c r="QDV72" s="4"/>
      <c r="QDW72" s="9"/>
      <c r="QDX72" s="4"/>
      <c r="QDY72" s="8"/>
      <c r="QDZ72" s="4"/>
      <c r="QEA72" s="9"/>
      <c r="QEB72" s="4"/>
      <c r="QEC72" s="8"/>
      <c r="QED72" s="4"/>
      <c r="QEE72" s="9"/>
      <c r="QEF72" s="4"/>
      <c r="QEG72" s="8"/>
      <c r="QEH72" s="4"/>
      <c r="QEI72" s="9"/>
      <c r="QEJ72" s="4"/>
      <c r="QEK72" s="8"/>
      <c r="QEL72" s="4"/>
      <c r="QEM72" s="9"/>
      <c r="QEN72" s="4"/>
      <c r="QEO72" s="8"/>
      <c r="QEP72" s="4"/>
      <c r="QEQ72" s="9"/>
      <c r="QER72" s="4"/>
      <c r="QES72" s="8"/>
      <c r="QET72" s="4"/>
      <c r="QEU72" s="9"/>
      <c r="QEV72" s="4"/>
      <c r="QEW72" s="8"/>
      <c r="QEX72" s="4"/>
      <c r="QEY72" s="9"/>
      <c r="QEZ72" s="4"/>
      <c r="QFA72" s="8"/>
      <c r="QFB72" s="4"/>
      <c r="QFC72" s="9"/>
      <c r="QFD72" s="4"/>
      <c r="QFE72" s="8"/>
      <c r="QFF72" s="4"/>
      <c r="QFG72" s="9"/>
      <c r="QFH72" s="4"/>
      <c r="QFI72" s="8"/>
      <c r="QFJ72" s="4"/>
      <c r="QFK72" s="9"/>
      <c r="QFL72" s="4"/>
      <c r="QFM72" s="8"/>
      <c r="QFN72" s="4"/>
      <c r="QFO72" s="9"/>
      <c r="QFP72" s="4"/>
      <c r="QFQ72" s="8"/>
      <c r="QFR72" s="4"/>
      <c r="QFS72" s="9"/>
      <c r="QFT72" s="4"/>
      <c r="QFU72" s="8"/>
      <c r="QFV72" s="4"/>
      <c r="QFW72" s="9"/>
      <c r="QFX72" s="4"/>
      <c r="QFY72" s="8"/>
      <c r="QFZ72" s="4"/>
      <c r="QGA72" s="9"/>
      <c r="QGB72" s="4"/>
      <c r="QGC72" s="8"/>
      <c r="QGD72" s="4"/>
      <c r="QGE72" s="9"/>
      <c r="QGF72" s="4"/>
      <c r="QGG72" s="8"/>
      <c r="QGH72" s="4"/>
      <c r="QGI72" s="9"/>
      <c r="QGJ72" s="4"/>
      <c r="QGK72" s="8"/>
      <c r="QGL72" s="4"/>
      <c r="QGM72" s="9"/>
      <c r="QGN72" s="4"/>
      <c r="QGO72" s="8"/>
      <c r="QGP72" s="4"/>
      <c r="QGQ72" s="9"/>
      <c r="QGR72" s="4"/>
      <c r="QGS72" s="8"/>
      <c r="QGT72" s="4"/>
      <c r="QGU72" s="9"/>
      <c r="QGV72" s="4"/>
      <c r="QGW72" s="8"/>
      <c r="QGX72" s="4"/>
      <c r="QGY72" s="9"/>
      <c r="QGZ72" s="4"/>
      <c r="QHA72" s="8"/>
      <c r="QHB72" s="4"/>
      <c r="QHC72" s="9"/>
      <c r="QHD72" s="4"/>
      <c r="QHE72" s="8"/>
      <c r="QHF72" s="4"/>
      <c r="QHG72" s="9"/>
      <c r="QHH72" s="4"/>
      <c r="QHI72" s="8"/>
      <c r="QHJ72" s="4"/>
      <c r="QHK72" s="9"/>
      <c r="QHL72" s="4"/>
      <c r="QHM72" s="8"/>
      <c r="QHN72" s="4"/>
      <c r="QHO72" s="9"/>
      <c r="QHP72" s="4"/>
      <c r="QHQ72" s="8"/>
      <c r="QHR72" s="4"/>
      <c r="QHS72" s="9"/>
      <c r="QHT72" s="4"/>
      <c r="QHU72" s="8"/>
      <c r="QHV72" s="4"/>
      <c r="QHW72" s="9"/>
      <c r="QHX72" s="4"/>
      <c r="QHY72" s="8"/>
      <c r="QHZ72" s="4"/>
      <c r="QIA72" s="9"/>
      <c r="QIB72" s="4"/>
      <c r="QIC72" s="8"/>
      <c r="QID72" s="4"/>
      <c r="QIE72" s="9"/>
      <c r="QIF72" s="4"/>
      <c r="QIG72" s="8"/>
      <c r="QIH72" s="4"/>
      <c r="QII72" s="9"/>
      <c r="QIJ72" s="4"/>
      <c r="QIK72" s="8"/>
      <c r="QIL72" s="4"/>
      <c r="QIM72" s="9"/>
      <c r="QIN72" s="4"/>
      <c r="QIO72" s="8"/>
      <c r="QIP72" s="4"/>
      <c r="QIQ72" s="9"/>
      <c r="QIR72" s="4"/>
      <c r="QIS72" s="8"/>
      <c r="QIT72" s="4"/>
      <c r="QIU72" s="9"/>
      <c r="QIV72" s="4"/>
      <c r="QIW72" s="8"/>
      <c r="QIX72" s="4"/>
      <c r="QIY72" s="9"/>
      <c r="QIZ72" s="4"/>
      <c r="QJA72" s="8"/>
      <c r="QJB72" s="4"/>
      <c r="QJC72" s="9"/>
      <c r="QJD72" s="4"/>
      <c r="QJE72" s="8"/>
      <c r="QJF72" s="4"/>
      <c r="QJG72" s="9"/>
      <c r="QJH72" s="4"/>
      <c r="QJI72" s="8"/>
      <c r="QJJ72" s="4"/>
      <c r="QJK72" s="9"/>
      <c r="QJL72" s="4"/>
      <c r="QJM72" s="8"/>
      <c r="QJN72" s="4"/>
      <c r="QJO72" s="9"/>
      <c r="QJP72" s="4"/>
      <c r="QJQ72" s="8"/>
      <c r="QJR72" s="4"/>
      <c r="QJS72" s="9"/>
      <c r="QJT72" s="4"/>
      <c r="QJU72" s="8"/>
      <c r="QJV72" s="4"/>
      <c r="QJW72" s="9"/>
      <c r="QJX72" s="4"/>
      <c r="QJY72" s="8"/>
      <c r="QJZ72" s="4"/>
      <c r="QKA72" s="9"/>
      <c r="QKB72" s="4"/>
      <c r="QKC72" s="8"/>
      <c r="QKD72" s="4"/>
      <c r="QKE72" s="9"/>
      <c r="QKF72" s="4"/>
      <c r="QKG72" s="8"/>
      <c r="QKH72" s="4"/>
      <c r="QKI72" s="9"/>
      <c r="QKJ72" s="4"/>
      <c r="QKK72" s="8"/>
      <c r="QKL72" s="4"/>
      <c r="QKM72" s="9"/>
      <c r="QKN72" s="4"/>
      <c r="QKO72" s="8"/>
      <c r="QKP72" s="4"/>
      <c r="QKQ72" s="9"/>
      <c r="QKR72" s="4"/>
      <c r="QKS72" s="8"/>
      <c r="QKT72" s="4"/>
      <c r="QKU72" s="9"/>
      <c r="QKV72" s="4"/>
      <c r="QKW72" s="8"/>
      <c r="QKX72" s="4"/>
      <c r="QKY72" s="9"/>
      <c r="QKZ72" s="4"/>
      <c r="QLA72" s="8"/>
      <c r="QLB72" s="4"/>
      <c r="QLC72" s="9"/>
      <c r="QLD72" s="4"/>
      <c r="QLE72" s="8"/>
      <c r="QLF72" s="4"/>
      <c r="QLG72" s="9"/>
      <c r="QLH72" s="4"/>
      <c r="QLI72" s="8"/>
      <c r="QLJ72" s="4"/>
      <c r="QLK72" s="9"/>
      <c r="QLL72" s="4"/>
      <c r="QLM72" s="8"/>
      <c r="QLN72" s="4"/>
      <c r="QLO72" s="9"/>
      <c r="QLP72" s="4"/>
      <c r="QLQ72" s="8"/>
      <c r="QLR72" s="4"/>
      <c r="QLS72" s="9"/>
      <c r="QLT72" s="4"/>
      <c r="QLU72" s="8"/>
      <c r="QLV72" s="4"/>
      <c r="QLW72" s="9"/>
      <c r="QLX72" s="4"/>
      <c r="QLY72" s="8"/>
      <c r="QLZ72" s="4"/>
      <c r="QMA72" s="9"/>
      <c r="QMB72" s="4"/>
      <c r="QMC72" s="8"/>
      <c r="QMD72" s="4"/>
      <c r="QME72" s="9"/>
      <c r="QMF72" s="4"/>
      <c r="QMG72" s="8"/>
      <c r="QMH72" s="4"/>
      <c r="QMI72" s="9"/>
      <c r="QMJ72" s="4"/>
      <c r="QMK72" s="8"/>
      <c r="QML72" s="4"/>
      <c r="QMM72" s="9"/>
      <c r="QMN72" s="4"/>
      <c r="QMO72" s="8"/>
      <c r="QMP72" s="4"/>
      <c r="QMQ72" s="9"/>
      <c r="QMR72" s="4"/>
      <c r="QMS72" s="8"/>
      <c r="QMT72" s="4"/>
      <c r="QMU72" s="9"/>
      <c r="QMV72" s="4"/>
      <c r="QMW72" s="8"/>
      <c r="QMX72" s="4"/>
      <c r="QMY72" s="9"/>
      <c r="QMZ72" s="4"/>
      <c r="QNA72" s="8"/>
      <c r="QNB72" s="4"/>
      <c r="QNC72" s="9"/>
      <c r="QND72" s="4"/>
      <c r="QNE72" s="8"/>
      <c r="QNF72" s="4"/>
      <c r="QNG72" s="9"/>
      <c r="QNH72" s="4"/>
      <c r="QNI72" s="8"/>
      <c r="QNJ72" s="4"/>
      <c r="QNK72" s="9"/>
      <c r="QNL72" s="4"/>
      <c r="QNM72" s="8"/>
      <c r="QNN72" s="4"/>
      <c r="QNO72" s="9"/>
      <c r="QNP72" s="4"/>
      <c r="QNQ72" s="8"/>
      <c r="QNR72" s="4"/>
      <c r="QNS72" s="9"/>
      <c r="QNT72" s="4"/>
      <c r="QNU72" s="8"/>
      <c r="QNV72" s="4"/>
      <c r="QNW72" s="9"/>
      <c r="QNX72" s="4"/>
      <c r="QNY72" s="8"/>
      <c r="QNZ72" s="4"/>
      <c r="QOA72" s="9"/>
      <c r="QOB72" s="4"/>
      <c r="QOC72" s="8"/>
      <c r="QOD72" s="4"/>
      <c r="QOE72" s="9"/>
      <c r="QOF72" s="4"/>
      <c r="QOG72" s="8"/>
      <c r="QOH72" s="4"/>
      <c r="QOI72" s="9"/>
      <c r="QOJ72" s="4"/>
      <c r="QOK72" s="8"/>
      <c r="QOL72" s="4"/>
      <c r="QOM72" s="9"/>
      <c r="QON72" s="4"/>
      <c r="QOO72" s="8"/>
      <c r="QOP72" s="4"/>
      <c r="QOQ72" s="9"/>
      <c r="QOR72" s="4"/>
      <c r="QOS72" s="8"/>
      <c r="QOT72" s="4"/>
      <c r="QOU72" s="9"/>
      <c r="QOV72" s="4"/>
      <c r="QOW72" s="8"/>
      <c r="QOX72" s="4"/>
      <c r="QOY72" s="9"/>
      <c r="QOZ72" s="4"/>
      <c r="QPA72" s="8"/>
      <c r="QPB72" s="4"/>
      <c r="QPC72" s="9"/>
      <c r="QPD72" s="4"/>
      <c r="QPE72" s="8"/>
      <c r="QPF72" s="4"/>
      <c r="QPG72" s="9"/>
      <c r="QPH72" s="4"/>
      <c r="QPI72" s="8"/>
      <c r="QPJ72" s="4"/>
      <c r="QPK72" s="9"/>
      <c r="QPL72" s="4"/>
      <c r="QPM72" s="8"/>
      <c r="QPN72" s="4"/>
      <c r="QPO72" s="9"/>
      <c r="QPP72" s="4"/>
      <c r="QPQ72" s="8"/>
      <c r="QPR72" s="4"/>
      <c r="QPS72" s="9"/>
      <c r="QPT72" s="4"/>
      <c r="QPU72" s="8"/>
      <c r="QPV72" s="4"/>
      <c r="QPW72" s="9"/>
      <c r="QPX72" s="4"/>
      <c r="QPY72" s="8"/>
      <c r="QPZ72" s="4"/>
      <c r="QQA72" s="9"/>
      <c r="QQB72" s="4"/>
      <c r="QQC72" s="8"/>
      <c r="QQD72" s="4"/>
      <c r="QQE72" s="9"/>
      <c r="QQF72" s="4"/>
      <c r="QQG72" s="8"/>
      <c r="QQH72" s="4"/>
      <c r="QQI72" s="9"/>
      <c r="QQJ72" s="4"/>
      <c r="QQK72" s="8"/>
      <c r="QQL72" s="4"/>
      <c r="QQM72" s="9"/>
      <c r="QQN72" s="4"/>
      <c r="QQO72" s="8"/>
      <c r="QQP72" s="4"/>
      <c r="QQQ72" s="9"/>
      <c r="QQR72" s="4"/>
      <c r="QQS72" s="8"/>
      <c r="QQT72" s="4"/>
      <c r="QQU72" s="9"/>
      <c r="QQV72" s="4"/>
      <c r="QQW72" s="8"/>
      <c r="QQX72" s="4"/>
      <c r="QQY72" s="9"/>
      <c r="QQZ72" s="4"/>
      <c r="QRA72" s="8"/>
      <c r="QRB72" s="4"/>
      <c r="QRC72" s="9"/>
      <c r="QRD72" s="4"/>
      <c r="QRE72" s="8"/>
      <c r="QRF72" s="4"/>
      <c r="QRG72" s="9"/>
      <c r="QRH72" s="4"/>
      <c r="QRI72" s="8"/>
      <c r="QRJ72" s="4"/>
      <c r="QRK72" s="9"/>
      <c r="QRL72" s="4"/>
      <c r="QRM72" s="8"/>
      <c r="QRN72" s="4"/>
      <c r="QRO72" s="9"/>
      <c r="QRP72" s="4"/>
      <c r="QRQ72" s="8"/>
      <c r="QRR72" s="4"/>
      <c r="QRS72" s="9"/>
      <c r="QRT72" s="4"/>
      <c r="QRU72" s="8"/>
      <c r="QRV72" s="4"/>
      <c r="QRW72" s="9"/>
      <c r="QRX72" s="4"/>
      <c r="QRY72" s="8"/>
      <c r="QRZ72" s="4"/>
      <c r="QSA72" s="9"/>
      <c r="QSB72" s="4"/>
      <c r="QSC72" s="8"/>
      <c r="QSD72" s="4"/>
      <c r="QSE72" s="9"/>
      <c r="QSF72" s="4"/>
      <c r="QSG72" s="8"/>
      <c r="QSH72" s="4"/>
      <c r="QSI72" s="9"/>
      <c r="QSJ72" s="4"/>
      <c r="QSK72" s="8"/>
      <c r="QSL72" s="4"/>
      <c r="QSM72" s="9"/>
      <c r="QSN72" s="4"/>
      <c r="QSO72" s="8"/>
      <c r="QSP72" s="4"/>
      <c r="QSQ72" s="9"/>
      <c r="QSR72" s="4"/>
      <c r="QSS72" s="8"/>
      <c r="QST72" s="4"/>
      <c r="QSU72" s="9"/>
      <c r="QSV72" s="4"/>
      <c r="QSW72" s="8"/>
      <c r="QSX72" s="4"/>
      <c r="QSY72" s="9"/>
      <c r="QSZ72" s="4"/>
      <c r="QTA72" s="8"/>
      <c r="QTB72" s="4"/>
      <c r="QTC72" s="9"/>
      <c r="QTD72" s="4"/>
      <c r="QTE72" s="8"/>
      <c r="QTF72" s="4"/>
      <c r="QTG72" s="9"/>
      <c r="QTH72" s="4"/>
      <c r="QTI72" s="8"/>
      <c r="QTJ72" s="4"/>
      <c r="QTK72" s="9"/>
      <c r="QTL72" s="4"/>
      <c r="QTM72" s="8"/>
      <c r="QTN72" s="4"/>
      <c r="QTO72" s="9"/>
      <c r="QTP72" s="4"/>
      <c r="QTQ72" s="8"/>
      <c r="QTR72" s="4"/>
      <c r="QTS72" s="9"/>
      <c r="QTT72" s="4"/>
      <c r="QTU72" s="8"/>
      <c r="QTV72" s="4"/>
      <c r="QTW72" s="9"/>
      <c r="QTX72" s="4"/>
      <c r="QTY72" s="8"/>
      <c r="QTZ72" s="4"/>
      <c r="QUA72" s="9"/>
      <c r="QUB72" s="4"/>
      <c r="QUC72" s="8"/>
      <c r="QUD72" s="4"/>
      <c r="QUE72" s="9"/>
      <c r="QUF72" s="4"/>
      <c r="QUG72" s="8"/>
      <c r="QUH72" s="4"/>
      <c r="QUI72" s="9"/>
      <c r="QUJ72" s="4"/>
      <c r="QUK72" s="8"/>
      <c r="QUL72" s="4"/>
      <c r="QUM72" s="9"/>
      <c r="QUN72" s="4"/>
      <c r="QUO72" s="8"/>
      <c r="QUP72" s="4"/>
      <c r="QUQ72" s="9"/>
      <c r="QUR72" s="4"/>
      <c r="QUS72" s="8"/>
      <c r="QUT72" s="4"/>
      <c r="QUU72" s="9"/>
      <c r="QUV72" s="4"/>
      <c r="QUW72" s="8"/>
      <c r="QUX72" s="4"/>
      <c r="QUY72" s="9"/>
      <c r="QUZ72" s="4"/>
      <c r="QVA72" s="8"/>
      <c r="QVB72" s="4"/>
      <c r="QVC72" s="9"/>
      <c r="QVD72" s="4"/>
      <c r="QVE72" s="8"/>
      <c r="QVF72" s="4"/>
      <c r="QVG72" s="9"/>
      <c r="QVH72" s="4"/>
      <c r="QVI72" s="8"/>
      <c r="QVJ72" s="4"/>
      <c r="QVK72" s="9"/>
      <c r="QVL72" s="4"/>
      <c r="QVM72" s="8"/>
      <c r="QVN72" s="4"/>
      <c r="QVO72" s="9"/>
      <c r="QVP72" s="4"/>
      <c r="QVQ72" s="8"/>
      <c r="QVR72" s="4"/>
      <c r="QVS72" s="9"/>
      <c r="QVT72" s="4"/>
      <c r="QVU72" s="8"/>
      <c r="QVV72" s="4"/>
      <c r="QVW72" s="9"/>
      <c r="QVX72" s="4"/>
      <c r="QVY72" s="8"/>
      <c r="QVZ72" s="4"/>
      <c r="QWA72" s="9"/>
      <c r="QWB72" s="4"/>
      <c r="QWC72" s="8"/>
      <c r="QWD72" s="4"/>
      <c r="QWE72" s="9"/>
      <c r="QWF72" s="4"/>
      <c r="QWG72" s="8"/>
      <c r="QWH72" s="4"/>
      <c r="QWI72" s="9"/>
      <c r="QWJ72" s="4"/>
      <c r="QWK72" s="8"/>
      <c r="QWL72" s="4"/>
      <c r="QWM72" s="9"/>
      <c r="QWN72" s="4"/>
      <c r="QWO72" s="8"/>
      <c r="QWP72" s="4"/>
      <c r="QWQ72" s="9"/>
      <c r="QWR72" s="4"/>
      <c r="QWS72" s="8"/>
      <c r="QWT72" s="4"/>
      <c r="QWU72" s="9"/>
      <c r="QWV72" s="4"/>
      <c r="QWW72" s="8"/>
      <c r="QWX72" s="4"/>
      <c r="QWY72" s="9"/>
      <c r="QWZ72" s="4"/>
      <c r="QXA72" s="8"/>
      <c r="QXB72" s="4"/>
      <c r="QXC72" s="9"/>
      <c r="QXD72" s="4"/>
      <c r="QXE72" s="8"/>
      <c r="QXF72" s="4"/>
      <c r="QXG72" s="9"/>
      <c r="QXH72" s="4"/>
      <c r="QXI72" s="8"/>
      <c r="QXJ72" s="4"/>
      <c r="QXK72" s="9"/>
      <c r="QXL72" s="4"/>
      <c r="QXM72" s="8"/>
      <c r="QXN72" s="4"/>
      <c r="QXO72" s="9"/>
      <c r="QXP72" s="4"/>
      <c r="QXQ72" s="8"/>
      <c r="QXR72" s="4"/>
      <c r="QXS72" s="9"/>
      <c r="QXT72" s="4"/>
      <c r="QXU72" s="8"/>
      <c r="QXV72" s="4"/>
      <c r="QXW72" s="9"/>
      <c r="QXX72" s="4"/>
      <c r="QXY72" s="8"/>
      <c r="QXZ72" s="4"/>
      <c r="QYA72" s="9"/>
      <c r="QYB72" s="4"/>
      <c r="QYC72" s="8"/>
      <c r="QYD72" s="4"/>
      <c r="QYE72" s="9"/>
      <c r="QYF72" s="4"/>
      <c r="QYG72" s="8"/>
      <c r="QYH72" s="4"/>
      <c r="QYI72" s="9"/>
      <c r="QYJ72" s="4"/>
      <c r="QYK72" s="8"/>
      <c r="QYL72" s="4"/>
      <c r="QYM72" s="9"/>
      <c r="QYN72" s="4"/>
      <c r="QYO72" s="8"/>
      <c r="QYP72" s="4"/>
      <c r="QYQ72" s="9"/>
      <c r="QYR72" s="4"/>
      <c r="QYS72" s="8"/>
      <c r="QYT72" s="4"/>
      <c r="QYU72" s="9"/>
      <c r="QYV72" s="4"/>
      <c r="QYW72" s="8"/>
      <c r="QYX72" s="4"/>
      <c r="QYY72" s="9"/>
      <c r="QYZ72" s="4"/>
      <c r="QZA72" s="8"/>
      <c r="QZB72" s="4"/>
      <c r="QZC72" s="9"/>
      <c r="QZD72" s="4"/>
      <c r="QZE72" s="8"/>
      <c r="QZF72" s="4"/>
      <c r="QZG72" s="9"/>
      <c r="QZH72" s="4"/>
      <c r="QZI72" s="8"/>
      <c r="QZJ72" s="4"/>
      <c r="QZK72" s="9"/>
      <c r="QZL72" s="4"/>
      <c r="QZM72" s="8"/>
      <c r="QZN72" s="4"/>
      <c r="QZO72" s="9"/>
      <c r="QZP72" s="4"/>
      <c r="QZQ72" s="8"/>
      <c r="QZR72" s="4"/>
      <c r="QZS72" s="9"/>
      <c r="QZT72" s="4"/>
      <c r="QZU72" s="8"/>
      <c r="QZV72" s="4"/>
      <c r="QZW72" s="9"/>
      <c r="QZX72" s="4"/>
      <c r="QZY72" s="8"/>
      <c r="QZZ72" s="4"/>
      <c r="RAA72" s="9"/>
      <c r="RAB72" s="4"/>
      <c r="RAC72" s="8"/>
      <c r="RAD72" s="4"/>
      <c r="RAE72" s="9"/>
      <c r="RAF72" s="4"/>
      <c r="RAG72" s="8"/>
      <c r="RAH72" s="4"/>
      <c r="RAI72" s="9"/>
      <c r="RAJ72" s="4"/>
      <c r="RAK72" s="8"/>
      <c r="RAL72" s="4"/>
      <c r="RAM72" s="9"/>
      <c r="RAN72" s="4"/>
      <c r="RAO72" s="8"/>
      <c r="RAP72" s="4"/>
      <c r="RAQ72" s="9"/>
      <c r="RAR72" s="4"/>
      <c r="RAS72" s="8"/>
      <c r="RAT72" s="4"/>
      <c r="RAU72" s="9"/>
      <c r="RAV72" s="4"/>
      <c r="RAW72" s="8"/>
      <c r="RAX72" s="4"/>
      <c r="RAY72" s="9"/>
      <c r="RAZ72" s="4"/>
      <c r="RBA72" s="8"/>
      <c r="RBB72" s="4"/>
      <c r="RBC72" s="9"/>
      <c r="RBD72" s="4"/>
      <c r="RBE72" s="8"/>
      <c r="RBF72" s="4"/>
      <c r="RBG72" s="9"/>
      <c r="RBH72" s="4"/>
      <c r="RBI72" s="8"/>
      <c r="RBJ72" s="4"/>
      <c r="RBK72" s="9"/>
      <c r="RBL72" s="4"/>
      <c r="RBM72" s="8"/>
      <c r="RBN72" s="4"/>
      <c r="RBO72" s="9"/>
      <c r="RBP72" s="4"/>
      <c r="RBQ72" s="8"/>
      <c r="RBR72" s="4"/>
      <c r="RBS72" s="9"/>
      <c r="RBT72" s="4"/>
      <c r="RBU72" s="8"/>
      <c r="RBV72" s="4"/>
      <c r="RBW72" s="9"/>
      <c r="RBX72" s="4"/>
      <c r="RBY72" s="8"/>
      <c r="RBZ72" s="4"/>
      <c r="RCA72" s="9"/>
      <c r="RCB72" s="4"/>
      <c r="RCC72" s="8"/>
      <c r="RCD72" s="4"/>
      <c r="RCE72" s="9"/>
      <c r="RCF72" s="4"/>
      <c r="RCG72" s="8"/>
      <c r="RCH72" s="4"/>
      <c r="RCI72" s="9"/>
      <c r="RCJ72" s="4"/>
      <c r="RCK72" s="8"/>
      <c r="RCL72" s="4"/>
      <c r="RCM72" s="9"/>
      <c r="RCN72" s="4"/>
      <c r="RCO72" s="8"/>
      <c r="RCP72" s="4"/>
      <c r="RCQ72" s="9"/>
      <c r="RCR72" s="4"/>
      <c r="RCS72" s="8"/>
      <c r="RCT72" s="4"/>
      <c r="RCU72" s="9"/>
      <c r="RCV72" s="4"/>
      <c r="RCW72" s="8"/>
      <c r="RCX72" s="4"/>
      <c r="RCY72" s="9"/>
      <c r="RCZ72" s="4"/>
      <c r="RDA72" s="8"/>
      <c r="RDB72" s="4"/>
      <c r="RDC72" s="9"/>
      <c r="RDD72" s="4"/>
      <c r="RDE72" s="8"/>
      <c r="RDF72" s="4"/>
      <c r="RDG72" s="9"/>
      <c r="RDH72" s="4"/>
      <c r="RDI72" s="8"/>
      <c r="RDJ72" s="4"/>
      <c r="RDK72" s="9"/>
      <c r="RDL72" s="4"/>
      <c r="RDM72" s="8"/>
      <c r="RDN72" s="4"/>
      <c r="RDO72" s="9"/>
      <c r="RDP72" s="4"/>
      <c r="RDQ72" s="8"/>
      <c r="RDR72" s="4"/>
      <c r="RDS72" s="9"/>
      <c r="RDT72" s="4"/>
      <c r="RDU72" s="8"/>
      <c r="RDV72" s="4"/>
      <c r="RDW72" s="9"/>
      <c r="RDX72" s="4"/>
      <c r="RDY72" s="8"/>
      <c r="RDZ72" s="4"/>
      <c r="REA72" s="9"/>
      <c r="REB72" s="4"/>
      <c r="REC72" s="8"/>
      <c r="RED72" s="4"/>
      <c r="REE72" s="9"/>
      <c r="REF72" s="4"/>
      <c r="REG72" s="8"/>
      <c r="REH72" s="4"/>
      <c r="REI72" s="9"/>
      <c r="REJ72" s="4"/>
      <c r="REK72" s="8"/>
      <c r="REL72" s="4"/>
      <c r="REM72" s="9"/>
      <c r="REN72" s="4"/>
      <c r="REO72" s="8"/>
      <c r="REP72" s="4"/>
      <c r="REQ72" s="9"/>
      <c r="RER72" s="4"/>
      <c r="RES72" s="8"/>
      <c r="RET72" s="4"/>
      <c r="REU72" s="9"/>
      <c r="REV72" s="4"/>
      <c r="REW72" s="8"/>
      <c r="REX72" s="4"/>
      <c r="REY72" s="9"/>
      <c r="REZ72" s="4"/>
      <c r="RFA72" s="8"/>
      <c r="RFB72" s="4"/>
      <c r="RFC72" s="9"/>
      <c r="RFD72" s="4"/>
      <c r="RFE72" s="8"/>
      <c r="RFF72" s="4"/>
      <c r="RFG72" s="9"/>
      <c r="RFH72" s="4"/>
      <c r="RFI72" s="8"/>
      <c r="RFJ72" s="4"/>
      <c r="RFK72" s="9"/>
      <c r="RFL72" s="4"/>
      <c r="RFM72" s="8"/>
      <c r="RFN72" s="4"/>
      <c r="RFO72" s="9"/>
      <c r="RFP72" s="4"/>
      <c r="RFQ72" s="8"/>
      <c r="RFR72" s="4"/>
      <c r="RFS72" s="9"/>
      <c r="RFT72" s="4"/>
      <c r="RFU72" s="8"/>
      <c r="RFV72" s="4"/>
      <c r="RFW72" s="9"/>
      <c r="RFX72" s="4"/>
      <c r="RFY72" s="8"/>
      <c r="RFZ72" s="4"/>
      <c r="RGA72" s="9"/>
      <c r="RGB72" s="4"/>
      <c r="RGC72" s="8"/>
      <c r="RGD72" s="4"/>
      <c r="RGE72" s="9"/>
      <c r="RGF72" s="4"/>
      <c r="RGG72" s="8"/>
      <c r="RGH72" s="4"/>
      <c r="RGI72" s="9"/>
      <c r="RGJ72" s="4"/>
      <c r="RGK72" s="8"/>
      <c r="RGL72" s="4"/>
      <c r="RGM72" s="9"/>
      <c r="RGN72" s="4"/>
      <c r="RGO72" s="8"/>
      <c r="RGP72" s="4"/>
      <c r="RGQ72" s="9"/>
      <c r="RGR72" s="4"/>
      <c r="RGS72" s="8"/>
      <c r="RGT72" s="4"/>
      <c r="RGU72" s="9"/>
      <c r="RGV72" s="4"/>
      <c r="RGW72" s="8"/>
      <c r="RGX72" s="4"/>
      <c r="RGY72" s="9"/>
      <c r="RGZ72" s="4"/>
      <c r="RHA72" s="8"/>
      <c r="RHB72" s="4"/>
      <c r="RHC72" s="9"/>
      <c r="RHD72" s="4"/>
      <c r="RHE72" s="8"/>
      <c r="RHF72" s="4"/>
      <c r="RHG72" s="9"/>
      <c r="RHH72" s="4"/>
      <c r="RHI72" s="8"/>
      <c r="RHJ72" s="4"/>
      <c r="RHK72" s="9"/>
      <c r="RHL72" s="4"/>
      <c r="RHM72" s="8"/>
      <c r="RHN72" s="4"/>
      <c r="RHO72" s="9"/>
      <c r="RHP72" s="4"/>
      <c r="RHQ72" s="8"/>
      <c r="RHR72" s="4"/>
      <c r="RHS72" s="9"/>
      <c r="RHT72" s="4"/>
      <c r="RHU72" s="8"/>
      <c r="RHV72" s="4"/>
      <c r="RHW72" s="9"/>
      <c r="RHX72" s="4"/>
      <c r="RHY72" s="8"/>
      <c r="RHZ72" s="4"/>
      <c r="RIA72" s="9"/>
      <c r="RIB72" s="4"/>
      <c r="RIC72" s="8"/>
      <c r="RID72" s="4"/>
      <c r="RIE72" s="9"/>
      <c r="RIF72" s="4"/>
      <c r="RIG72" s="8"/>
      <c r="RIH72" s="4"/>
      <c r="RII72" s="9"/>
      <c r="RIJ72" s="4"/>
      <c r="RIK72" s="8"/>
      <c r="RIL72" s="4"/>
      <c r="RIM72" s="9"/>
      <c r="RIN72" s="4"/>
      <c r="RIO72" s="8"/>
      <c r="RIP72" s="4"/>
      <c r="RIQ72" s="9"/>
      <c r="RIR72" s="4"/>
      <c r="RIS72" s="8"/>
      <c r="RIT72" s="4"/>
      <c r="RIU72" s="9"/>
      <c r="RIV72" s="4"/>
      <c r="RIW72" s="8"/>
      <c r="RIX72" s="4"/>
      <c r="RIY72" s="9"/>
      <c r="RIZ72" s="4"/>
      <c r="RJA72" s="8"/>
      <c r="RJB72" s="4"/>
      <c r="RJC72" s="9"/>
      <c r="RJD72" s="4"/>
      <c r="RJE72" s="8"/>
      <c r="RJF72" s="4"/>
      <c r="RJG72" s="9"/>
      <c r="RJH72" s="4"/>
      <c r="RJI72" s="8"/>
      <c r="RJJ72" s="4"/>
      <c r="RJK72" s="9"/>
      <c r="RJL72" s="4"/>
      <c r="RJM72" s="8"/>
      <c r="RJN72" s="4"/>
      <c r="RJO72" s="9"/>
      <c r="RJP72" s="4"/>
      <c r="RJQ72" s="8"/>
      <c r="RJR72" s="4"/>
      <c r="RJS72" s="9"/>
      <c r="RJT72" s="4"/>
      <c r="RJU72" s="8"/>
      <c r="RJV72" s="4"/>
      <c r="RJW72" s="9"/>
      <c r="RJX72" s="4"/>
      <c r="RJY72" s="8"/>
      <c r="RJZ72" s="4"/>
      <c r="RKA72" s="9"/>
      <c r="RKB72" s="4"/>
      <c r="RKC72" s="8"/>
      <c r="RKD72" s="4"/>
      <c r="RKE72" s="9"/>
      <c r="RKF72" s="4"/>
      <c r="RKG72" s="8"/>
      <c r="RKH72" s="4"/>
      <c r="RKI72" s="9"/>
      <c r="RKJ72" s="4"/>
      <c r="RKK72" s="8"/>
      <c r="RKL72" s="4"/>
      <c r="RKM72" s="9"/>
      <c r="RKN72" s="4"/>
      <c r="RKO72" s="8"/>
      <c r="RKP72" s="4"/>
      <c r="RKQ72" s="9"/>
      <c r="RKR72" s="4"/>
      <c r="RKS72" s="8"/>
      <c r="RKT72" s="4"/>
      <c r="RKU72" s="9"/>
      <c r="RKV72" s="4"/>
      <c r="RKW72" s="8"/>
      <c r="RKX72" s="4"/>
      <c r="RKY72" s="9"/>
      <c r="RKZ72" s="4"/>
      <c r="RLA72" s="8"/>
      <c r="RLB72" s="4"/>
      <c r="RLC72" s="9"/>
      <c r="RLD72" s="4"/>
      <c r="RLE72" s="8"/>
      <c r="RLF72" s="4"/>
      <c r="RLG72" s="9"/>
      <c r="RLH72" s="4"/>
      <c r="RLI72" s="8"/>
      <c r="RLJ72" s="4"/>
      <c r="RLK72" s="9"/>
      <c r="RLL72" s="4"/>
      <c r="RLM72" s="8"/>
      <c r="RLN72" s="4"/>
      <c r="RLO72" s="9"/>
      <c r="RLP72" s="4"/>
      <c r="RLQ72" s="8"/>
      <c r="RLR72" s="4"/>
      <c r="RLS72" s="9"/>
      <c r="RLT72" s="4"/>
      <c r="RLU72" s="8"/>
      <c r="RLV72" s="4"/>
      <c r="RLW72" s="9"/>
      <c r="RLX72" s="4"/>
      <c r="RLY72" s="8"/>
      <c r="RLZ72" s="4"/>
      <c r="RMA72" s="9"/>
      <c r="RMB72" s="4"/>
      <c r="RMC72" s="8"/>
      <c r="RMD72" s="4"/>
      <c r="RME72" s="9"/>
      <c r="RMF72" s="4"/>
      <c r="RMG72" s="8"/>
      <c r="RMH72" s="4"/>
      <c r="RMI72" s="9"/>
      <c r="RMJ72" s="4"/>
      <c r="RMK72" s="8"/>
      <c r="RML72" s="4"/>
      <c r="RMM72" s="9"/>
      <c r="RMN72" s="4"/>
      <c r="RMO72" s="8"/>
      <c r="RMP72" s="4"/>
      <c r="RMQ72" s="9"/>
      <c r="RMR72" s="4"/>
      <c r="RMS72" s="8"/>
      <c r="RMT72" s="4"/>
      <c r="RMU72" s="9"/>
      <c r="RMV72" s="4"/>
      <c r="RMW72" s="8"/>
      <c r="RMX72" s="4"/>
      <c r="RMY72" s="9"/>
      <c r="RMZ72" s="4"/>
      <c r="RNA72" s="8"/>
      <c r="RNB72" s="4"/>
      <c r="RNC72" s="9"/>
      <c r="RND72" s="4"/>
      <c r="RNE72" s="8"/>
      <c r="RNF72" s="4"/>
      <c r="RNG72" s="9"/>
      <c r="RNH72" s="4"/>
      <c r="RNI72" s="8"/>
      <c r="RNJ72" s="4"/>
      <c r="RNK72" s="9"/>
      <c r="RNL72" s="4"/>
      <c r="RNM72" s="8"/>
      <c r="RNN72" s="4"/>
      <c r="RNO72" s="9"/>
      <c r="RNP72" s="4"/>
      <c r="RNQ72" s="8"/>
      <c r="RNR72" s="4"/>
      <c r="RNS72" s="9"/>
      <c r="RNT72" s="4"/>
      <c r="RNU72" s="8"/>
      <c r="RNV72" s="4"/>
      <c r="RNW72" s="9"/>
      <c r="RNX72" s="4"/>
      <c r="RNY72" s="8"/>
      <c r="RNZ72" s="4"/>
      <c r="ROA72" s="9"/>
      <c r="ROB72" s="4"/>
      <c r="ROC72" s="8"/>
      <c r="ROD72" s="4"/>
      <c r="ROE72" s="9"/>
      <c r="ROF72" s="4"/>
      <c r="ROG72" s="8"/>
      <c r="ROH72" s="4"/>
      <c r="ROI72" s="9"/>
      <c r="ROJ72" s="4"/>
      <c r="ROK72" s="8"/>
      <c r="ROL72" s="4"/>
      <c r="ROM72" s="9"/>
      <c r="RON72" s="4"/>
      <c r="ROO72" s="8"/>
      <c r="ROP72" s="4"/>
      <c r="ROQ72" s="9"/>
      <c r="ROR72" s="4"/>
      <c r="ROS72" s="8"/>
      <c r="ROT72" s="4"/>
      <c r="ROU72" s="9"/>
      <c r="ROV72" s="4"/>
      <c r="ROW72" s="8"/>
      <c r="ROX72" s="4"/>
      <c r="ROY72" s="9"/>
      <c r="ROZ72" s="4"/>
      <c r="RPA72" s="8"/>
      <c r="RPB72" s="4"/>
      <c r="RPC72" s="9"/>
      <c r="RPD72" s="4"/>
      <c r="RPE72" s="8"/>
      <c r="RPF72" s="4"/>
      <c r="RPG72" s="9"/>
      <c r="RPH72" s="4"/>
      <c r="RPI72" s="8"/>
      <c r="RPJ72" s="4"/>
      <c r="RPK72" s="9"/>
      <c r="RPL72" s="4"/>
      <c r="RPM72" s="8"/>
      <c r="RPN72" s="4"/>
      <c r="RPO72" s="9"/>
      <c r="RPP72" s="4"/>
      <c r="RPQ72" s="8"/>
      <c r="RPR72" s="4"/>
      <c r="RPS72" s="9"/>
      <c r="RPT72" s="4"/>
      <c r="RPU72" s="8"/>
      <c r="RPV72" s="4"/>
      <c r="RPW72" s="9"/>
      <c r="RPX72" s="4"/>
      <c r="RPY72" s="8"/>
      <c r="RPZ72" s="4"/>
      <c r="RQA72" s="9"/>
      <c r="RQB72" s="4"/>
      <c r="RQC72" s="8"/>
      <c r="RQD72" s="4"/>
      <c r="RQE72" s="9"/>
      <c r="RQF72" s="4"/>
      <c r="RQG72" s="8"/>
      <c r="RQH72" s="4"/>
      <c r="RQI72" s="9"/>
      <c r="RQJ72" s="4"/>
      <c r="RQK72" s="8"/>
      <c r="RQL72" s="4"/>
      <c r="RQM72" s="9"/>
      <c r="RQN72" s="4"/>
      <c r="RQO72" s="8"/>
      <c r="RQP72" s="4"/>
      <c r="RQQ72" s="9"/>
      <c r="RQR72" s="4"/>
      <c r="RQS72" s="8"/>
      <c r="RQT72" s="4"/>
      <c r="RQU72" s="9"/>
      <c r="RQV72" s="4"/>
      <c r="RQW72" s="8"/>
      <c r="RQX72" s="4"/>
      <c r="RQY72" s="9"/>
      <c r="RQZ72" s="4"/>
      <c r="RRA72" s="8"/>
      <c r="RRB72" s="4"/>
      <c r="RRC72" s="9"/>
      <c r="RRD72" s="4"/>
      <c r="RRE72" s="8"/>
      <c r="RRF72" s="4"/>
      <c r="RRG72" s="9"/>
      <c r="RRH72" s="4"/>
      <c r="RRI72" s="8"/>
      <c r="RRJ72" s="4"/>
      <c r="RRK72" s="9"/>
      <c r="RRL72" s="4"/>
      <c r="RRM72" s="8"/>
      <c r="RRN72" s="4"/>
      <c r="RRO72" s="9"/>
      <c r="RRP72" s="4"/>
      <c r="RRQ72" s="8"/>
      <c r="RRR72" s="4"/>
      <c r="RRS72" s="9"/>
      <c r="RRT72" s="4"/>
      <c r="RRU72" s="8"/>
      <c r="RRV72" s="4"/>
      <c r="RRW72" s="9"/>
      <c r="RRX72" s="4"/>
      <c r="RRY72" s="8"/>
      <c r="RRZ72" s="4"/>
      <c r="RSA72" s="9"/>
      <c r="RSB72" s="4"/>
      <c r="RSC72" s="8"/>
      <c r="RSD72" s="4"/>
      <c r="RSE72" s="9"/>
      <c r="RSF72" s="4"/>
      <c r="RSG72" s="8"/>
      <c r="RSH72" s="4"/>
      <c r="RSI72" s="9"/>
      <c r="RSJ72" s="4"/>
      <c r="RSK72" s="8"/>
      <c r="RSL72" s="4"/>
      <c r="RSM72" s="9"/>
      <c r="RSN72" s="4"/>
      <c r="RSO72" s="8"/>
      <c r="RSP72" s="4"/>
      <c r="RSQ72" s="9"/>
      <c r="RSR72" s="4"/>
      <c r="RSS72" s="8"/>
      <c r="RST72" s="4"/>
      <c r="RSU72" s="9"/>
      <c r="RSV72" s="4"/>
      <c r="RSW72" s="8"/>
      <c r="RSX72" s="4"/>
      <c r="RSY72" s="9"/>
      <c r="RSZ72" s="4"/>
      <c r="RTA72" s="8"/>
      <c r="RTB72" s="4"/>
      <c r="RTC72" s="9"/>
      <c r="RTD72" s="4"/>
      <c r="RTE72" s="8"/>
      <c r="RTF72" s="4"/>
      <c r="RTG72" s="9"/>
      <c r="RTH72" s="4"/>
      <c r="RTI72" s="8"/>
      <c r="RTJ72" s="4"/>
      <c r="RTK72" s="9"/>
      <c r="RTL72" s="4"/>
      <c r="RTM72" s="8"/>
      <c r="RTN72" s="4"/>
      <c r="RTO72" s="9"/>
      <c r="RTP72" s="4"/>
      <c r="RTQ72" s="8"/>
      <c r="RTR72" s="4"/>
      <c r="RTS72" s="9"/>
      <c r="RTT72" s="4"/>
      <c r="RTU72" s="8"/>
      <c r="RTV72" s="4"/>
      <c r="RTW72" s="9"/>
      <c r="RTX72" s="4"/>
      <c r="RTY72" s="8"/>
      <c r="RTZ72" s="4"/>
      <c r="RUA72" s="9"/>
      <c r="RUB72" s="4"/>
      <c r="RUC72" s="8"/>
      <c r="RUD72" s="4"/>
      <c r="RUE72" s="9"/>
      <c r="RUF72" s="4"/>
      <c r="RUG72" s="8"/>
      <c r="RUH72" s="4"/>
      <c r="RUI72" s="9"/>
      <c r="RUJ72" s="4"/>
      <c r="RUK72" s="8"/>
      <c r="RUL72" s="4"/>
      <c r="RUM72" s="9"/>
      <c r="RUN72" s="4"/>
      <c r="RUO72" s="8"/>
      <c r="RUP72" s="4"/>
      <c r="RUQ72" s="9"/>
      <c r="RUR72" s="4"/>
      <c r="RUS72" s="8"/>
      <c r="RUT72" s="4"/>
      <c r="RUU72" s="9"/>
      <c r="RUV72" s="4"/>
      <c r="RUW72" s="8"/>
      <c r="RUX72" s="4"/>
      <c r="RUY72" s="9"/>
      <c r="RUZ72" s="4"/>
      <c r="RVA72" s="8"/>
      <c r="RVB72" s="4"/>
      <c r="RVC72" s="9"/>
      <c r="RVD72" s="4"/>
      <c r="RVE72" s="8"/>
      <c r="RVF72" s="4"/>
      <c r="RVG72" s="9"/>
      <c r="RVH72" s="4"/>
      <c r="RVI72" s="8"/>
      <c r="RVJ72" s="4"/>
      <c r="RVK72" s="9"/>
      <c r="RVL72" s="4"/>
      <c r="RVM72" s="8"/>
      <c r="RVN72" s="4"/>
      <c r="RVO72" s="9"/>
      <c r="RVP72" s="4"/>
      <c r="RVQ72" s="8"/>
      <c r="RVR72" s="4"/>
      <c r="RVS72" s="9"/>
      <c r="RVT72" s="4"/>
      <c r="RVU72" s="8"/>
      <c r="RVV72" s="4"/>
      <c r="RVW72" s="9"/>
      <c r="RVX72" s="4"/>
      <c r="RVY72" s="8"/>
      <c r="RVZ72" s="4"/>
      <c r="RWA72" s="9"/>
      <c r="RWB72" s="4"/>
      <c r="RWC72" s="8"/>
      <c r="RWD72" s="4"/>
      <c r="RWE72" s="9"/>
      <c r="RWF72" s="4"/>
      <c r="RWG72" s="8"/>
      <c r="RWH72" s="4"/>
      <c r="RWI72" s="9"/>
      <c r="RWJ72" s="4"/>
      <c r="RWK72" s="8"/>
      <c r="RWL72" s="4"/>
      <c r="RWM72" s="9"/>
      <c r="RWN72" s="4"/>
      <c r="RWO72" s="8"/>
      <c r="RWP72" s="4"/>
      <c r="RWQ72" s="9"/>
      <c r="RWR72" s="4"/>
      <c r="RWS72" s="8"/>
      <c r="RWT72" s="4"/>
      <c r="RWU72" s="9"/>
      <c r="RWV72" s="4"/>
      <c r="RWW72" s="8"/>
      <c r="RWX72" s="4"/>
      <c r="RWY72" s="9"/>
      <c r="RWZ72" s="4"/>
      <c r="RXA72" s="8"/>
      <c r="RXB72" s="4"/>
      <c r="RXC72" s="9"/>
      <c r="RXD72" s="4"/>
      <c r="RXE72" s="8"/>
      <c r="RXF72" s="4"/>
      <c r="RXG72" s="9"/>
      <c r="RXH72" s="4"/>
      <c r="RXI72" s="8"/>
      <c r="RXJ72" s="4"/>
      <c r="RXK72" s="9"/>
      <c r="RXL72" s="4"/>
      <c r="RXM72" s="8"/>
      <c r="RXN72" s="4"/>
      <c r="RXO72" s="9"/>
      <c r="RXP72" s="4"/>
      <c r="RXQ72" s="8"/>
      <c r="RXR72" s="4"/>
      <c r="RXS72" s="9"/>
      <c r="RXT72" s="4"/>
      <c r="RXU72" s="8"/>
      <c r="RXV72" s="4"/>
      <c r="RXW72" s="9"/>
      <c r="RXX72" s="4"/>
      <c r="RXY72" s="8"/>
      <c r="RXZ72" s="4"/>
      <c r="RYA72" s="9"/>
      <c r="RYB72" s="4"/>
      <c r="RYC72" s="8"/>
      <c r="RYD72" s="4"/>
      <c r="RYE72" s="9"/>
      <c r="RYF72" s="4"/>
      <c r="RYG72" s="8"/>
      <c r="RYH72" s="4"/>
      <c r="RYI72" s="9"/>
      <c r="RYJ72" s="4"/>
      <c r="RYK72" s="8"/>
      <c r="RYL72" s="4"/>
      <c r="RYM72" s="9"/>
      <c r="RYN72" s="4"/>
      <c r="RYO72" s="8"/>
      <c r="RYP72" s="4"/>
      <c r="RYQ72" s="9"/>
      <c r="RYR72" s="4"/>
      <c r="RYS72" s="8"/>
      <c r="RYT72" s="4"/>
      <c r="RYU72" s="9"/>
      <c r="RYV72" s="4"/>
      <c r="RYW72" s="8"/>
      <c r="RYX72" s="4"/>
      <c r="RYY72" s="9"/>
      <c r="RYZ72" s="4"/>
      <c r="RZA72" s="8"/>
      <c r="RZB72" s="4"/>
      <c r="RZC72" s="9"/>
      <c r="RZD72" s="4"/>
      <c r="RZE72" s="8"/>
      <c r="RZF72" s="4"/>
      <c r="RZG72" s="9"/>
      <c r="RZH72" s="4"/>
      <c r="RZI72" s="8"/>
      <c r="RZJ72" s="4"/>
      <c r="RZK72" s="9"/>
      <c r="RZL72" s="4"/>
      <c r="RZM72" s="8"/>
      <c r="RZN72" s="4"/>
      <c r="RZO72" s="9"/>
      <c r="RZP72" s="4"/>
      <c r="RZQ72" s="8"/>
      <c r="RZR72" s="4"/>
      <c r="RZS72" s="9"/>
      <c r="RZT72" s="4"/>
      <c r="RZU72" s="8"/>
      <c r="RZV72" s="4"/>
      <c r="RZW72" s="9"/>
      <c r="RZX72" s="4"/>
      <c r="RZY72" s="8"/>
      <c r="RZZ72" s="4"/>
      <c r="SAA72" s="9"/>
      <c r="SAB72" s="4"/>
      <c r="SAC72" s="8"/>
      <c r="SAD72" s="4"/>
      <c r="SAE72" s="9"/>
      <c r="SAF72" s="4"/>
      <c r="SAG72" s="8"/>
      <c r="SAH72" s="4"/>
      <c r="SAI72" s="9"/>
      <c r="SAJ72" s="4"/>
      <c r="SAK72" s="8"/>
      <c r="SAL72" s="4"/>
      <c r="SAM72" s="9"/>
      <c r="SAN72" s="4"/>
      <c r="SAO72" s="8"/>
      <c r="SAP72" s="4"/>
      <c r="SAQ72" s="9"/>
      <c r="SAR72" s="4"/>
      <c r="SAS72" s="8"/>
      <c r="SAT72" s="4"/>
      <c r="SAU72" s="9"/>
      <c r="SAV72" s="4"/>
      <c r="SAW72" s="8"/>
      <c r="SAX72" s="4"/>
      <c r="SAY72" s="9"/>
      <c r="SAZ72" s="4"/>
      <c r="SBA72" s="8"/>
      <c r="SBB72" s="4"/>
      <c r="SBC72" s="9"/>
      <c r="SBD72" s="4"/>
      <c r="SBE72" s="8"/>
      <c r="SBF72" s="4"/>
      <c r="SBG72" s="9"/>
      <c r="SBH72" s="4"/>
      <c r="SBI72" s="8"/>
      <c r="SBJ72" s="4"/>
      <c r="SBK72" s="9"/>
      <c r="SBL72" s="4"/>
      <c r="SBM72" s="8"/>
      <c r="SBN72" s="4"/>
      <c r="SBO72" s="9"/>
      <c r="SBP72" s="4"/>
      <c r="SBQ72" s="8"/>
      <c r="SBR72" s="4"/>
      <c r="SBS72" s="9"/>
      <c r="SBT72" s="4"/>
      <c r="SBU72" s="8"/>
      <c r="SBV72" s="4"/>
      <c r="SBW72" s="9"/>
      <c r="SBX72" s="4"/>
      <c r="SBY72" s="8"/>
      <c r="SBZ72" s="4"/>
      <c r="SCA72" s="9"/>
      <c r="SCB72" s="4"/>
      <c r="SCC72" s="8"/>
      <c r="SCD72" s="4"/>
      <c r="SCE72" s="9"/>
      <c r="SCF72" s="4"/>
      <c r="SCG72" s="8"/>
      <c r="SCH72" s="4"/>
      <c r="SCI72" s="9"/>
      <c r="SCJ72" s="4"/>
      <c r="SCK72" s="8"/>
      <c r="SCL72" s="4"/>
      <c r="SCM72" s="9"/>
      <c r="SCN72" s="4"/>
      <c r="SCO72" s="8"/>
      <c r="SCP72" s="4"/>
      <c r="SCQ72" s="9"/>
      <c r="SCR72" s="4"/>
      <c r="SCS72" s="8"/>
      <c r="SCT72" s="4"/>
      <c r="SCU72" s="9"/>
      <c r="SCV72" s="4"/>
      <c r="SCW72" s="8"/>
      <c r="SCX72" s="4"/>
      <c r="SCY72" s="9"/>
      <c r="SCZ72" s="4"/>
      <c r="SDA72" s="8"/>
      <c r="SDB72" s="4"/>
      <c r="SDC72" s="9"/>
      <c r="SDD72" s="4"/>
      <c r="SDE72" s="8"/>
      <c r="SDF72" s="4"/>
      <c r="SDG72" s="9"/>
      <c r="SDH72" s="4"/>
      <c r="SDI72" s="8"/>
      <c r="SDJ72" s="4"/>
      <c r="SDK72" s="9"/>
      <c r="SDL72" s="4"/>
      <c r="SDM72" s="8"/>
      <c r="SDN72" s="4"/>
      <c r="SDO72" s="9"/>
      <c r="SDP72" s="4"/>
      <c r="SDQ72" s="8"/>
      <c r="SDR72" s="4"/>
      <c r="SDS72" s="9"/>
      <c r="SDT72" s="4"/>
      <c r="SDU72" s="8"/>
      <c r="SDV72" s="4"/>
      <c r="SDW72" s="9"/>
      <c r="SDX72" s="4"/>
      <c r="SDY72" s="8"/>
      <c r="SDZ72" s="4"/>
      <c r="SEA72" s="9"/>
      <c r="SEB72" s="4"/>
      <c r="SEC72" s="8"/>
      <c r="SED72" s="4"/>
      <c r="SEE72" s="9"/>
      <c r="SEF72" s="4"/>
      <c r="SEG72" s="8"/>
      <c r="SEH72" s="4"/>
      <c r="SEI72" s="9"/>
      <c r="SEJ72" s="4"/>
      <c r="SEK72" s="8"/>
      <c r="SEL72" s="4"/>
      <c r="SEM72" s="9"/>
      <c r="SEN72" s="4"/>
      <c r="SEO72" s="8"/>
      <c r="SEP72" s="4"/>
      <c r="SEQ72" s="9"/>
      <c r="SER72" s="4"/>
      <c r="SES72" s="8"/>
      <c r="SET72" s="4"/>
      <c r="SEU72" s="9"/>
      <c r="SEV72" s="4"/>
      <c r="SEW72" s="8"/>
      <c r="SEX72" s="4"/>
      <c r="SEY72" s="9"/>
      <c r="SEZ72" s="4"/>
      <c r="SFA72" s="8"/>
      <c r="SFB72" s="4"/>
      <c r="SFC72" s="9"/>
      <c r="SFD72" s="4"/>
      <c r="SFE72" s="8"/>
      <c r="SFF72" s="4"/>
      <c r="SFG72" s="9"/>
      <c r="SFH72" s="4"/>
      <c r="SFI72" s="8"/>
      <c r="SFJ72" s="4"/>
      <c r="SFK72" s="9"/>
      <c r="SFL72" s="4"/>
      <c r="SFM72" s="8"/>
      <c r="SFN72" s="4"/>
      <c r="SFO72" s="9"/>
      <c r="SFP72" s="4"/>
      <c r="SFQ72" s="8"/>
      <c r="SFR72" s="4"/>
      <c r="SFS72" s="9"/>
      <c r="SFT72" s="4"/>
      <c r="SFU72" s="8"/>
      <c r="SFV72" s="4"/>
      <c r="SFW72" s="9"/>
      <c r="SFX72" s="4"/>
      <c r="SFY72" s="8"/>
      <c r="SFZ72" s="4"/>
      <c r="SGA72" s="9"/>
      <c r="SGB72" s="4"/>
      <c r="SGC72" s="8"/>
      <c r="SGD72" s="4"/>
      <c r="SGE72" s="9"/>
      <c r="SGF72" s="4"/>
      <c r="SGG72" s="8"/>
      <c r="SGH72" s="4"/>
      <c r="SGI72" s="9"/>
      <c r="SGJ72" s="4"/>
      <c r="SGK72" s="8"/>
      <c r="SGL72" s="4"/>
      <c r="SGM72" s="9"/>
      <c r="SGN72" s="4"/>
      <c r="SGO72" s="8"/>
      <c r="SGP72" s="4"/>
      <c r="SGQ72" s="9"/>
      <c r="SGR72" s="4"/>
      <c r="SGS72" s="8"/>
      <c r="SGT72" s="4"/>
      <c r="SGU72" s="9"/>
      <c r="SGV72" s="4"/>
      <c r="SGW72" s="8"/>
      <c r="SGX72" s="4"/>
      <c r="SGY72" s="9"/>
      <c r="SGZ72" s="4"/>
      <c r="SHA72" s="8"/>
      <c r="SHB72" s="4"/>
      <c r="SHC72" s="9"/>
      <c r="SHD72" s="4"/>
      <c r="SHE72" s="8"/>
      <c r="SHF72" s="4"/>
      <c r="SHG72" s="9"/>
      <c r="SHH72" s="4"/>
      <c r="SHI72" s="8"/>
      <c r="SHJ72" s="4"/>
      <c r="SHK72" s="9"/>
      <c r="SHL72" s="4"/>
      <c r="SHM72" s="8"/>
      <c r="SHN72" s="4"/>
      <c r="SHO72" s="9"/>
      <c r="SHP72" s="4"/>
      <c r="SHQ72" s="8"/>
      <c r="SHR72" s="4"/>
      <c r="SHS72" s="9"/>
      <c r="SHT72" s="4"/>
      <c r="SHU72" s="8"/>
      <c r="SHV72" s="4"/>
      <c r="SHW72" s="9"/>
      <c r="SHX72" s="4"/>
      <c r="SHY72" s="8"/>
      <c r="SHZ72" s="4"/>
      <c r="SIA72" s="9"/>
      <c r="SIB72" s="4"/>
      <c r="SIC72" s="8"/>
      <c r="SID72" s="4"/>
      <c r="SIE72" s="9"/>
      <c r="SIF72" s="4"/>
      <c r="SIG72" s="8"/>
      <c r="SIH72" s="4"/>
      <c r="SII72" s="9"/>
      <c r="SIJ72" s="4"/>
      <c r="SIK72" s="8"/>
      <c r="SIL72" s="4"/>
      <c r="SIM72" s="9"/>
      <c r="SIN72" s="4"/>
      <c r="SIO72" s="8"/>
      <c r="SIP72" s="4"/>
      <c r="SIQ72" s="9"/>
      <c r="SIR72" s="4"/>
      <c r="SIS72" s="8"/>
      <c r="SIT72" s="4"/>
      <c r="SIU72" s="9"/>
      <c r="SIV72" s="4"/>
      <c r="SIW72" s="8"/>
      <c r="SIX72" s="4"/>
      <c r="SIY72" s="9"/>
      <c r="SIZ72" s="4"/>
      <c r="SJA72" s="8"/>
      <c r="SJB72" s="4"/>
      <c r="SJC72" s="9"/>
      <c r="SJD72" s="4"/>
      <c r="SJE72" s="8"/>
      <c r="SJF72" s="4"/>
      <c r="SJG72" s="9"/>
      <c r="SJH72" s="4"/>
      <c r="SJI72" s="8"/>
      <c r="SJJ72" s="4"/>
      <c r="SJK72" s="9"/>
      <c r="SJL72" s="4"/>
      <c r="SJM72" s="8"/>
      <c r="SJN72" s="4"/>
      <c r="SJO72" s="9"/>
      <c r="SJP72" s="4"/>
      <c r="SJQ72" s="8"/>
      <c r="SJR72" s="4"/>
      <c r="SJS72" s="9"/>
      <c r="SJT72" s="4"/>
      <c r="SJU72" s="8"/>
      <c r="SJV72" s="4"/>
      <c r="SJW72" s="9"/>
      <c r="SJX72" s="4"/>
      <c r="SJY72" s="8"/>
      <c r="SJZ72" s="4"/>
      <c r="SKA72" s="9"/>
      <c r="SKB72" s="4"/>
      <c r="SKC72" s="8"/>
      <c r="SKD72" s="4"/>
      <c r="SKE72" s="9"/>
      <c r="SKF72" s="4"/>
      <c r="SKG72" s="8"/>
      <c r="SKH72" s="4"/>
      <c r="SKI72" s="9"/>
      <c r="SKJ72" s="4"/>
      <c r="SKK72" s="8"/>
      <c r="SKL72" s="4"/>
      <c r="SKM72" s="9"/>
      <c r="SKN72" s="4"/>
      <c r="SKO72" s="8"/>
      <c r="SKP72" s="4"/>
      <c r="SKQ72" s="9"/>
      <c r="SKR72" s="4"/>
      <c r="SKS72" s="8"/>
      <c r="SKT72" s="4"/>
      <c r="SKU72" s="9"/>
      <c r="SKV72" s="4"/>
      <c r="SKW72" s="8"/>
      <c r="SKX72" s="4"/>
      <c r="SKY72" s="9"/>
      <c r="SKZ72" s="4"/>
      <c r="SLA72" s="8"/>
      <c r="SLB72" s="4"/>
      <c r="SLC72" s="9"/>
      <c r="SLD72" s="4"/>
      <c r="SLE72" s="8"/>
      <c r="SLF72" s="4"/>
      <c r="SLG72" s="9"/>
      <c r="SLH72" s="4"/>
      <c r="SLI72" s="8"/>
      <c r="SLJ72" s="4"/>
      <c r="SLK72" s="9"/>
      <c r="SLL72" s="4"/>
      <c r="SLM72" s="8"/>
      <c r="SLN72" s="4"/>
      <c r="SLO72" s="9"/>
      <c r="SLP72" s="4"/>
      <c r="SLQ72" s="8"/>
      <c r="SLR72" s="4"/>
      <c r="SLS72" s="9"/>
      <c r="SLT72" s="4"/>
      <c r="SLU72" s="8"/>
      <c r="SLV72" s="4"/>
      <c r="SLW72" s="9"/>
      <c r="SLX72" s="4"/>
      <c r="SLY72" s="8"/>
      <c r="SLZ72" s="4"/>
      <c r="SMA72" s="9"/>
      <c r="SMB72" s="4"/>
      <c r="SMC72" s="8"/>
      <c r="SMD72" s="4"/>
      <c r="SME72" s="9"/>
      <c r="SMF72" s="4"/>
      <c r="SMG72" s="8"/>
      <c r="SMH72" s="4"/>
      <c r="SMI72" s="9"/>
      <c r="SMJ72" s="4"/>
      <c r="SMK72" s="8"/>
      <c r="SML72" s="4"/>
      <c r="SMM72" s="9"/>
      <c r="SMN72" s="4"/>
      <c r="SMO72" s="8"/>
      <c r="SMP72" s="4"/>
      <c r="SMQ72" s="9"/>
      <c r="SMR72" s="4"/>
      <c r="SMS72" s="8"/>
      <c r="SMT72" s="4"/>
      <c r="SMU72" s="9"/>
      <c r="SMV72" s="4"/>
      <c r="SMW72" s="8"/>
      <c r="SMX72" s="4"/>
      <c r="SMY72" s="9"/>
      <c r="SMZ72" s="4"/>
      <c r="SNA72" s="8"/>
      <c r="SNB72" s="4"/>
      <c r="SNC72" s="9"/>
      <c r="SND72" s="4"/>
      <c r="SNE72" s="8"/>
      <c r="SNF72" s="4"/>
      <c r="SNG72" s="9"/>
      <c r="SNH72" s="4"/>
      <c r="SNI72" s="8"/>
      <c r="SNJ72" s="4"/>
      <c r="SNK72" s="9"/>
      <c r="SNL72" s="4"/>
      <c r="SNM72" s="8"/>
      <c r="SNN72" s="4"/>
      <c r="SNO72" s="9"/>
      <c r="SNP72" s="4"/>
      <c r="SNQ72" s="8"/>
      <c r="SNR72" s="4"/>
      <c r="SNS72" s="9"/>
      <c r="SNT72" s="4"/>
      <c r="SNU72" s="8"/>
      <c r="SNV72" s="4"/>
      <c r="SNW72" s="9"/>
      <c r="SNX72" s="4"/>
      <c r="SNY72" s="8"/>
      <c r="SNZ72" s="4"/>
      <c r="SOA72" s="9"/>
      <c r="SOB72" s="4"/>
      <c r="SOC72" s="8"/>
      <c r="SOD72" s="4"/>
      <c r="SOE72" s="9"/>
      <c r="SOF72" s="4"/>
      <c r="SOG72" s="8"/>
      <c r="SOH72" s="4"/>
      <c r="SOI72" s="9"/>
      <c r="SOJ72" s="4"/>
      <c r="SOK72" s="8"/>
      <c r="SOL72" s="4"/>
      <c r="SOM72" s="9"/>
      <c r="SON72" s="4"/>
      <c r="SOO72" s="8"/>
      <c r="SOP72" s="4"/>
      <c r="SOQ72" s="9"/>
      <c r="SOR72" s="4"/>
      <c r="SOS72" s="8"/>
      <c r="SOT72" s="4"/>
      <c r="SOU72" s="9"/>
      <c r="SOV72" s="4"/>
      <c r="SOW72" s="8"/>
      <c r="SOX72" s="4"/>
      <c r="SOY72" s="9"/>
      <c r="SOZ72" s="4"/>
      <c r="SPA72" s="8"/>
      <c r="SPB72" s="4"/>
      <c r="SPC72" s="9"/>
      <c r="SPD72" s="4"/>
      <c r="SPE72" s="8"/>
      <c r="SPF72" s="4"/>
      <c r="SPG72" s="9"/>
      <c r="SPH72" s="4"/>
      <c r="SPI72" s="8"/>
      <c r="SPJ72" s="4"/>
      <c r="SPK72" s="9"/>
      <c r="SPL72" s="4"/>
      <c r="SPM72" s="8"/>
      <c r="SPN72" s="4"/>
      <c r="SPO72" s="9"/>
      <c r="SPP72" s="4"/>
      <c r="SPQ72" s="8"/>
      <c r="SPR72" s="4"/>
      <c r="SPS72" s="9"/>
      <c r="SPT72" s="4"/>
      <c r="SPU72" s="8"/>
      <c r="SPV72" s="4"/>
      <c r="SPW72" s="9"/>
      <c r="SPX72" s="4"/>
      <c r="SPY72" s="8"/>
      <c r="SPZ72" s="4"/>
      <c r="SQA72" s="9"/>
      <c r="SQB72" s="4"/>
      <c r="SQC72" s="8"/>
      <c r="SQD72" s="4"/>
      <c r="SQE72" s="9"/>
      <c r="SQF72" s="4"/>
      <c r="SQG72" s="8"/>
      <c r="SQH72" s="4"/>
      <c r="SQI72" s="9"/>
      <c r="SQJ72" s="4"/>
      <c r="SQK72" s="8"/>
      <c r="SQL72" s="4"/>
      <c r="SQM72" s="9"/>
      <c r="SQN72" s="4"/>
      <c r="SQO72" s="8"/>
      <c r="SQP72" s="4"/>
      <c r="SQQ72" s="9"/>
      <c r="SQR72" s="4"/>
      <c r="SQS72" s="8"/>
      <c r="SQT72" s="4"/>
      <c r="SQU72" s="9"/>
      <c r="SQV72" s="4"/>
      <c r="SQW72" s="8"/>
      <c r="SQX72" s="4"/>
      <c r="SQY72" s="9"/>
      <c r="SQZ72" s="4"/>
      <c r="SRA72" s="8"/>
      <c r="SRB72" s="4"/>
      <c r="SRC72" s="9"/>
      <c r="SRD72" s="4"/>
      <c r="SRE72" s="8"/>
      <c r="SRF72" s="4"/>
      <c r="SRG72" s="9"/>
      <c r="SRH72" s="4"/>
      <c r="SRI72" s="8"/>
      <c r="SRJ72" s="4"/>
      <c r="SRK72" s="9"/>
      <c r="SRL72" s="4"/>
      <c r="SRM72" s="8"/>
      <c r="SRN72" s="4"/>
      <c r="SRO72" s="9"/>
      <c r="SRP72" s="4"/>
      <c r="SRQ72" s="8"/>
      <c r="SRR72" s="4"/>
      <c r="SRS72" s="9"/>
      <c r="SRT72" s="4"/>
      <c r="SRU72" s="8"/>
      <c r="SRV72" s="4"/>
      <c r="SRW72" s="9"/>
      <c r="SRX72" s="4"/>
      <c r="SRY72" s="8"/>
      <c r="SRZ72" s="4"/>
      <c r="SSA72" s="9"/>
      <c r="SSB72" s="4"/>
      <c r="SSC72" s="8"/>
      <c r="SSD72" s="4"/>
      <c r="SSE72" s="9"/>
      <c r="SSF72" s="4"/>
      <c r="SSG72" s="8"/>
      <c r="SSH72" s="4"/>
      <c r="SSI72" s="9"/>
      <c r="SSJ72" s="4"/>
      <c r="SSK72" s="8"/>
      <c r="SSL72" s="4"/>
      <c r="SSM72" s="9"/>
      <c r="SSN72" s="4"/>
      <c r="SSO72" s="8"/>
      <c r="SSP72" s="4"/>
      <c r="SSQ72" s="9"/>
      <c r="SSR72" s="4"/>
      <c r="SSS72" s="8"/>
      <c r="SST72" s="4"/>
      <c r="SSU72" s="9"/>
      <c r="SSV72" s="4"/>
      <c r="SSW72" s="8"/>
      <c r="SSX72" s="4"/>
      <c r="SSY72" s="9"/>
      <c r="SSZ72" s="4"/>
      <c r="STA72" s="8"/>
      <c r="STB72" s="4"/>
      <c r="STC72" s="9"/>
      <c r="STD72" s="4"/>
      <c r="STE72" s="8"/>
      <c r="STF72" s="4"/>
      <c r="STG72" s="9"/>
      <c r="STH72" s="4"/>
      <c r="STI72" s="8"/>
      <c r="STJ72" s="4"/>
      <c r="STK72" s="9"/>
      <c r="STL72" s="4"/>
      <c r="STM72" s="8"/>
      <c r="STN72" s="4"/>
      <c r="STO72" s="9"/>
      <c r="STP72" s="4"/>
      <c r="STQ72" s="8"/>
      <c r="STR72" s="4"/>
      <c r="STS72" s="9"/>
      <c r="STT72" s="4"/>
      <c r="STU72" s="8"/>
      <c r="STV72" s="4"/>
      <c r="STW72" s="9"/>
      <c r="STX72" s="4"/>
      <c r="STY72" s="8"/>
      <c r="STZ72" s="4"/>
      <c r="SUA72" s="9"/>
      <c r="SUB72" s="4"/>
      <c r="SUC72" s="8"/>
      <c r="SUD72" s="4"/>
      <c r="SUE72" s="9"/>
      <c r="SUF72" s="4"/>
      <c r="SUG72" s="8"/>
      <c r="SUH72" s="4"/>
      <c r="SUI72" s="9"/>
      <c r="SUJ72" s="4"/>
      <c r="SUK72" s="8"/>
      <c r="SUL72" s="4"/>
      <c r="SUM72" s="9"/>
      <c r="SUN72" s="4"/>
      <c r="SUO72" s="8"/>
      <c r="SUP72" s="4"/>
      <c r="SUQ72" s="9"/>
      <c r="SUR72" s="4"/>
      <c r="SUS72" s="8"/>
      <c r="SUT72" s="4"/>
      <c r="SUU72" s="9"/>
      <c r="SUV72" s="4"/>
      <c r="SUW72" s="8"/>
      <c r="SUX72" s="4"/>
      <c r="SUY72" s="9"/>
      <c r="SUZ72" s="4"/>
      <c r="SVA72" s="8"/>
      <c r="SVB72" s="4"/>
      <c r="SVC72" s="9"/>
      <c r="SVD72" s="4"/>
      <c r="SVE72" s="8"/>
      <c r="SVF72" s="4"/>
      <c r="SVG72" s="9"/>
      <c r="SVH72" s="4"/>
      <c r="SVI72" s="8"/>
      <c r="SVJ72" s="4"/>
      <c r="SVK72" s="9"/>
      <c r="SVL72" s="4"/>
      <c r="SVM72" s="8"/>
      <c r="SVN72" s="4"/>
      <c r="SVO72" s="9"/>
      <c r="SVP72" s="4"/>
      <c r="SVQ72" s="8"/>
      <c r="SVR72" s="4"/>
      <c r="SVS72" s="9"/>
      <c r="SVT72" s="4"/>
      <c r="SVU72" s="8"/>
      <c r="SVV72" s="4"/>
      <c r="SVW72" s="9"/>
      <c r="SVX72" s="4"/>
      <c r="SVY72" s="8"/>
      <c r="SVZ72" s="4"/>
      <c r="SWA72" s="9"/>
      <c r="SWB72" s="4"/>
      <c r="SWC72" s="8"/>
      <c r="SWD72" s="4"/>
      <c r="SWE72" s="9"/>
      <c r="SWF72" s="4"/>
      <c r="SWG72" s="8"/>
      <c r="SWH72" s="4"/>
      <c r="SWI72" s="9"/>
      <c r="SWJ72" s="4"/>
      <c r="SWK72" s="8"/>
      <c r="SWL72" s="4"/>
      <c r="SWM72" s="9"/>
      <c r="SWN72" s="4"/>
      <c r="SWO72" s="8"/>
      <c r="SWP72" s="4"/>
      <c r="SWQ72" s="9"/>
      <c r="SWR72" s="4"/>
      <c r="SWS72" s="8"/>
      <c r="SWT72" s="4"/>
      <c r="SWU72" s="9"/>
      <c r="SWV72" s="4"/>
      <c r="SWW72" s="8"/>
      <c r="SWX72" s="4"/>
      <c r="SWY72" s="9"/>
      <c r="SWZ72" s="4"/>
      <c r="SXA72" s="8"/>
      <c r="SXB72" s="4"/>
      <c r="SXC72" s="9"/>
      <c r="SXD72" s="4"/>
      <c r="SXE72" s="8"/>
      <c r="SXF72" s="4"/>
      <c r="SXG72" s="9"/>
      <c r="SXH72" s="4"/>
      <c r="SXI72" s="8"/>
      <c r="SXJ72" s="4"/>
      <c r="SXK72" s="9"/>
      <c r="SXL72" s="4"/>
      <c r="SXM72" s="8"/>
      <c r="SXN72" s="4"/>
      <c r="SXO72" s="9"/>
      <c r="SXP72" s="4"/>
      <c r="SXQ72" s="8"/>
      <c r="SXR72" s="4"/>
      <c r="SXS72" s="9"/>
      <c r="SXT72" s="4"/>
      <c r="SXU72" s="8"/>
      <c r="SXV72" s="4"/>
      <c r="SXW72" s="9"/>
      <c r="SXX72" s="4"/>
      <c r="SXY72" s="8"/>
      <c r="SXZ72" s="4"/>
      <c r="SYA72" s="9"/>
      <c r="SYB72" s="4"/>
      <c r="SYC72" s="8"/>
      <c r="SYD72" s="4"/>
      <c r="SYE72" s="9"/>
      <c r="SYF72" s="4"/>
      <c r="SYG72" s="8"/>
      <c r="SYH72" s="4"/>
      <c r="SYI72" s="9"/>
      <c r="SYJ72" s="4"/>
      <c r="SYK72" s="8"/>
      <c r="SYL72" s="4"/>
      <c r="SYM72" s="9"/>
      <c r="SYN72" s="4"/>
      <c r="SYO72" s="8"/>
      <c r="SYP72" s="4"/>
      <c r="SYQ72" s="9"/>
      <c r="SYR72" s="4"/>
      <c r="SYS72" s="8"/>
      <c r="SYT72" s="4"/>
      <c r="SYU72" s="9"/>
      <c r="SYV72" s="4"/>
      <c r="SYW72" s="8"/>
      <c r="SYX72" s="4"/>
      <c r="SYY72" s="9"/>
      <c r="SYZ72" s="4"/>
      <c r="SZA72" s="8"/>
      <c r="SZB72" s="4"/>
      <c r="SZC72" s="9"/>
      <c r="SZD72" s="4"/>
      <c r="SZE72" s="8"/>
      <c r="SZF72" s="4"/>
      <c r="SZG72" s="9"/>
      <c r="SZH72" s="4"/>
      <c r="SZI72" s="8"/>
      <c r="SZJ72" s="4"/>
      <c r="SZK72" s="9"/>
      <c r="SZL72" s="4"/>
      <c r="SZM72" s="8"/>
      <c r="SZN72" s="4"/>
      <c r="SZO72" s="9"/>
      <c r="SZP72" s="4"/>
      <c r="SZQ72" s="8"/>
      <c r="SZR72" s="4"/>
      <c r="SZS72" s="9"/>
      <c r="SZT72" s="4"/>
      <c r="SZU72" s="8"/>
      <c r="SZV72" s="4"/>
      <c r="SZW72" s="9"/>
      <c r="SZX72" s="4"/>
      <c r="SZY72" s="8"/>
      <c r="SZZ72" s="4"/>
      <c r="TAA72" s="9"/>
      <c r="TAB72" s="4"/>
      <c r="TAC72" s="8"/>
      <c r="TAD72" s="4"/>
      <c r="TAE72" s="9"/>
      <c r="TAF72" s="4"/>
      <c r="TAG72" s="8"/>
      <c r="TAH72" s="4"/>
      <c r="TAI72" s="9"/>
      <c r="TAJ72" s="4"/>
      <c r="TAK72" s="8"/>
      <c r="TAL72" s="4"/>
      <c r="TAM72" s="9"/>
      <c r="TAN72" s="4"/>
      <c r="TAO72" s="8"/>
      <c r="TAP72" s="4"/>
      <c r="TAQ72" s="9"/>
      <c r="TAR72" s="4"/>
      <c r="TAS72" s="8"/>
      <c r="TAT72" s="4"/>
      <c r="TAU72" s="9"/>
      <c r="TAV72" s="4"/>
      <c r="TAW72" s="8"/>
      <c r="TAX72" s="4"/>
      <c r="TAY72" s="9"/>
      <c r="TAZ72" s="4"/>
      <c r="TBA72" s="8"/>
      <c r="TBB72" s="4"/>
      <c r="TBC72" s="9"/>
      <c r="TBD72" s="4"/>
      <c r="TBE72" s="8"/>
      <c r="TBF72" s="4"/>
      <c r="TBG72" s="9"/>
      <c r="TBH72" s="4"/>
      <c r="TBI72" s="8"/>
      <c r="TBJ72" s="4"/>
      <c r="TBK72" s="9"/>
      <c r="TBL72" s="4"/>
      <c r="TBM72" s="8"/>
      <c r="TBN72" s="4"/>
      <c r="TBO72" s="9"/>
      <c r="TBP72" s="4"/>
      <c r="TBQ72" s="8"/>
      <c r="TBR72" s="4"/>
      <c r="TBS72" s="9"/>
      <c r="TBT72" s="4"/>
      <c r="TBU72" s="8"/>
      <c r="TBV72" s="4"/>
      <c r="TBW72" s="9"/>
      <c r="TBX72" s="4"/>
      <c r="TBY72" s="8"/>
      <c r="TBZ72" s="4"/>
      <c r="TCA72" s="9"/>
      <c r="TCB72" s="4"/>
      <c r="TCC72" s="8"/>
      <c r="TCD72" s="4"/>
      <c r="TCE72" s="9"/>
      <c r="TCF72" s="4"/>
      <c r="TCG72" s="8"/>
      <c r="TCH72" s="4"/>
      <c r="TCI72" s="9"/>
      <c r="TCJ72" s="4"/>
      <c r="TCK72" s="8"/>
      <c r="TCL72" s="4"/>
      <c r="TCM72" s="9"/>
      <c r="TCN72" s="4"/>
      <c r="TCO72" s="8"/>
      <c r="TCP72" s="4"/>
      <c r="TCQ72" s="9"/>
      <c r="TCR72" s="4"/>
      <c r="TCS72" s="8"/>
      <c r="TCT72" s="4"/>
      <c r="TCU72" s="9"/>
      <c r="TCV72" s="4"/>
      <c r="TCW72" s="8"/>
      <c r="TCX72" s="4"/>
      <c r="TCY72" s="9"/>
      <c r="TCZ72" s="4"/>
      <c r="TDA72" s="8"/>
      <c r="TDB72" s="4"/>
      <c r="TDC72" s="9"/>
      <c r="TDD72" s="4"/>
      <c r="TDE72" s="8"/>
      <c r="TDF72" s="4"/>
      <c r="TDG72" s="9"/>
      <c r="TDH72" s="4"/>
      <c r="TDI72" s="8"/>
      <c r="TDJ72" s="4"/>
      <c r="TDK72" s="9"/>
      <c r="TDL72" s="4"/>
      <c r="TDM72" s="8"/>
      <c r="TDN72" s="4"/>
      <c r="TDO72" s="9"/>
      <c r="TDP72" s="4"/>
      <c r="TDQ72" s="8"/>
      <c r="TDR72" s="4"/>
      <c r="TDS72" s="9"/>
      <c r="TDT72" s="4"/>
      <c r="TDU72" s="8"/>
      <c r="TDV72" s="4"/>
      <c r="TDW72" s="9"/>
      <c r="TDX72" s="4"/>
      <c r="TDY72" s="8"/>
      <c r="TDZ72" s="4"/>
      <c r="TEA72" s="9"/>
      <c r="TEB72" s="4"/>
      <c r="TEC72" s="8"/>
      <c r="TED72" s="4"/>
      <c r="TEE72" s="9"/>
      <c r="TEF72" s="4"/>
      <c r="TEG72" s="8"/>
      <c r="TEH72" s="4"/>
      <c r="TEI72" s="9"/>
      <c r="TEJ72" s="4"/>
      <c r="TEK72" s="8"/>
      <c r="TEL72" s="4"/>
      <c r="TEM72" s="9"/>
      <c r="TEN72" s="4"/>
      <c r="TEO72" s="8"/>
      <c r="TEP72" s="4"/>
      <c r="TEQ72" s="9"/>
      <c r="TER72" s="4"/>
      <c r="TES72" s="8"/>
      <c r="TET72" s="4"/>
      <c r="TEU72" s="9"/>
      <c r="TEV72" s="4"/>
      <c r="TEW72" s="8"/>
      <c r="TEX72" s="4"/>
      <c r="TEY72" s="9"/>
      <c r="TEZ72" s="4"/>
      <c r="TFA72" s="8"/>
      <c r="TFB72" s="4"/>
      <c r="TFC72" s="9"/>
      <c r="TFD72" s="4"/>
      <c r="TFE72" s="8"/>
      <c r="TFF72" s="4"/>
      <c r="TFG72" s="9"/>
      <c r="TFH72" s="4"/>
      <c r="TFI72" s="8"/>
      <c r="TFJ72" s="4"/>
      <c r="TFK72" s="9"/>
      <c r="TFL72" s="4"/>
      <c r="TFM72" s="8"/>
      <c r="TFN72" s="4"/>
      <c r="TFO72" s="9"/>
      <c r="TFP72" s="4"/>
      <c r="TFQ72" s="8"/>
      <c r="TFR72" s="4"/>
      <c r="TFS72" s="9"/>
      <c r="TFT72" s="4"/>
      <c r="TFU72" s="8"/>
      <c r="TFV72" s="4"/>
      <c r="TFW72" s="9"/>
      <c r="TFX72" s="4"/>
      <c r="TFY72" s="8"/>
      <c r="TFZ72" s="4"/>
      <c r="TGA72" s="9"/>
      <c r="TGB72" s="4"/>
      <c r="TGC72" s="8"/>
      <c r="TGD72" s="4"/>
      <c r="TGE72" s="9"/>
      <c r="TGF72" s="4"/>
      <c r="TGG72" s="8"/>
      <c r="TGH72" s="4"/>
      <c r="TGI72" s="9"/>
      <c r="TGJ72" s="4"/>
      <c r="TGK72" s="8"/>
      <c r="TGL72" s="4"/>
      <c r="TGM72" s="9"/>
      <c r="TGN72" s="4"/>
      <c r="TGO72" s="8"/>
      <c r="TGP72" s="4"/>
      <c r="TGQ72" s="9"/>
      <c r="TGR72" s="4"/>
      <c r="TGS72" s="8"/>
      <c r="TGT72" s="4"/>
      <c r="TGU72" s="9"/>
      <c r="TGV72" s="4"/>
      <c r="TGW72" s="8"/>
      <c r="TGX72" s="4"/>
      <c r="TGY72" s="9"/>
      <c r="TGZ72" s="4"/>
      <c r="THA72" s="8"/>
      <c r="THB72" s="4"/>
      <c r="THC72" s="9"/>
      <c r="THD72" s="4"/>
      <c r="THE72" s="8"/>
      <c r="THF72" s="4"/>
      <c r="THG72" s="9"/>
      <c r="THH72" s="4"/>
      <c r="THI72" s="8"/>
      <c r="THJ72" s="4"/>
      <c r="THK72" s="9"/>
      <c r="THL72" s="4"/>
      <c r="THM72" s="8"/>
      <c r="THN72" s="4"/>
      <c r="THO72" s="9"/>
      <c r="THP72" s="4"/>
      <c r="THQ72" s="8"/>
      <c r="THR72" s="4"/>
      <c r="THS72" s="9"/>
      <c r="THT72" s="4"/>
      <c r="THU72" s="8"/>
      <c r="THV72" s="4"/>
      <c r="THW72" s="9"/>
      <c r="THX72" s="4"/>
      <c r="THY72" s="8"/>
      <c r="THZ72" s="4"/>
      <c r="TIA72" s="9"/>
      <c r="TIB72" s="4"/>
      <c r="TIC72" s="8"/>
      <c r="TID72" s="4"/>
      <c r="TIE72" s="9"/>
      <c r="TIF72" s="4"/>
      <c r="TIG72" s="8"/>
      <c r="TIH72" s="4"/>
      <c r="TII72" s="9"/>
      <c r="TIJ72" s="4"/>
      <c r="TIK72" s="8"/>
      <c r="TIL72" s="4"/>
      <c r="TIM72" s="9"/>
      <c r="TIN72" s="4"/>
      <c r="TIO72" s="8"/>
      <c r="TIP72" s="4"/>
      <c r="TIQ72" s="9"/>
      <c r="TIR72" s="4"/>
      <c r="TIS72" s="8"/>
      <c r="TIT72" s="4"/>
      <c r="TIU72" s="9"/>
      <c r="TIV72" s="4"/>
      <c r="TIW72" s="8"/>
      <c r="TIX72" s="4"/>
      <c r="TIY72" s="9"/>
      <c r="TIZ72" s="4"/>
      <c r="TJA72" s="8"/>
      <c r="TJB72" s="4"/>
      <c r="TJC72" s="9"/>
      <c r="TJD72" s="4"/>
      <c r="TJE72" s="8"/>
      <c r="TJF72" s="4"/>
      <c r="TJG72" s="9"/>
      <c r="TJH72" s="4"/>
      <c r="TJI72" s="8"/>
      <c r="TJJ72" s="4"/>
      <c r="TJK72" s="9"/>
      <c r="TJL72" s="4"/>
      <c r="TJM72" s="8"/>
      <c r="TJN72" s="4"/>
      <c r="TJO72" s="9"/>
      <c r="TJP72" s="4"/>
      <c r="TJQ72" s="8"/>
      <c r="TJR72" s="4"/>
      <c r="TJS72" s="9"/>
      <c r="TJT72" s="4"/>
      <c r="TJU72" s="8"/>
      <c r="TJV72" s="4"/>
      <c r="TJW72" s="9"/>
      <c r="TJX72" s="4"/>
      <c r="TJY72" s="8"/>
      <c r="TJZ72" s="4"/>
      <c r="TKA72" s="9"/>
      <c r="TKB72" s="4"/>
      <c r="TKC72" s="8"/>
      <c r="TKD72" s="4"/>
      <c r="TKE72" s="9"/>
      <c r="TKF72" s="4"/>
      <c r="TKG72" s="8"/>
      <c r="TKH72" s="4"/>
      <c r="TKI72" s="9"/>
      <c r="TKJ72" s="4"/>
      <c r="TKK72" s="8"/>
      <c r="TKL72" s="4"/>
      <c r="TKM72" s="9"/>
      <c r="TKN72" s="4"/>
      <c r="TKO72" s="8"/>
      <c r="TKP72" s="4"/>
      <c r="TKQ72" s="9"/>
      <c r="TKR72" s="4"/>
      <c r="TKS72" s="8"/>
      <c r="TKT72" s="4"/>
      <c r="TKU72" s="9"/>
      <c r="TKV72" s="4"/>
      <c r="TKW72" s="8"/>
      <c r="TKX72" s="4"/>
      <c r="TKY72" s="9"/>
      <c r="TKZ72" s="4"/>
      <c r="TLA72" s="8"/>
      <c r="TLB72" s="4"/>
      <c r="TLC72" s="9"/>
      <c r="TLD72" s="4"/>
      <c r="TLE72" s="8"/>
      <c r="TLF72" s="4"/>
      <c r="TLG72" s="9"/>
      <c r="TLH72" s="4"/>
      <c r="TLI72" s="8"/>
      <c r="TLJ72" s="4"/>
      <c r="TLK72" s="9"/>
      <c r="TLL72" s="4"/>
      <c r="TLM72" s="8"/>
      <c r="TLN72" s="4"/>
      <c r="TLO72" s="9"/>
      <c r="TLP72" s="4"/>
      <c r="TLQ72" s="8"/>
      <c r="TLR72" s="4"/>
      <c r="TLS72" s="9"/>
      <c r="TLT72" s="4"/>
      <c r="TLU72" s="8"/>
      <c r="TLV72" s="4"/>
      <c r="TLW72" s="9"/>
      <c r="TLX72" s="4"/>
      <c r="TLY72" s="8"/>
      <c r="TLZ72" s="4"/>
      <c r="TMA72" s="9"/>
      <c r="TMB72" s="4"/>
      <c r="TMC72" s="8"/>
      <c r="TMD72" s="4"/>
      <c r="TME72" s="9"/>
      <c r="TMF72" s="4"/>
      <c r="TMG72" s="8"/>
      <c r="TMH72" s="4"/>
      <c r="TMI72" s="9"/>
      <c r="TMJ72" s="4"/>
      <c r="TMK72" s="8"/>
      <c r="TML72" s="4"/>
      <c r="TMM72" s="9"/>
      <c r="TMN72" s="4"/>
      <c r="TMO72" s="8"/>
      <c r="TMP72" s="4"/>
      <c r="TMQ72" s="9"/>
      <c r="TMR72" s="4"/>
      <c r="TMS72" s="8"/>
      <c r="TMT72" s="4"/>
      <c r="TMU72" s="9"/>
      <c r="TMV72" s="4"/>
      <c r="TMW72" s="8"/>
      <c r="TMX72" s="4"/>
      <c r="TMY72" s="9"/>
      <c r="TMZ72" s="4"/>
      <c r="TNA72" s="8"/>
      <c r="TNB72" s="4"/>
      <c r="TNC72" s="9"/>
      <c r="TND72" s="4"/>
      <c r="TNE72" s="8"/>
      <c r="TNF72" s="4"/>
      <c r="TNG72" s="9"/>
      <c r="TNH72" s="4"/>
      <c r="TNI72" s="8"/>
      <c r="TNJ72" s="4"/>
      <c r="TNK72" s="9"/>
      <c r="TNL72" s="4"/>
      <c r="TNM72" s="8"/>
      <c r="TNN72" s="4"/>
      <c r="TNO72" s="9"/>
      <c r="TNP72" s="4"/>
      <c r="TNQ72" s="8"/>
      <c r="TNR72" s="4"/>
      <c r="TNS72" s="9"/>
      <c r="TNT72" s="4"/>
      <c r="TNU72" s="8"/>
      <c r="TNV72" s="4"/>
      <c r="TNW72" s="9"/>
      <c r="TNX72" s="4"/>
      <c r="TNY72" s="8"/>
      <c r="TNZ72" s="4"/>
      <c r="TOA72" s="9"/>
      <c r="TOB72" s="4"/>
      <c r="TOC72" s="8"/>
      <c r="TOD72" s="4"/>
      <c r="TOE72" s="9"/>
      <c r="TOF72" s="4"/>
      <c r="TOG72" s="8"/>
      <c r="TOH72" s="4"/>
      <c r="TOI72" s="9"/>
      <c r="TOJ72" s="4"/>
      <c r="TOK72" s="8"/>
      <c r="TOL72" s="4"/>
      <c r="TOM72" s="9"/>
      <c r="TON72" s="4"/>
      <c r="TOO72" s="8"/>
      <c r="TOP72" s="4"/>
      <c r="TOQ72" s="9"/>
      <c r="TOR72" s="4"/>
      <c r="TOS72" s="8"/>
      <c r="TOT72" s="4"/>
      <c r="TOU72" s="9"/>
      <c r="TOV72" s="4"/>
      <c r="TOW72" s="8"/>
      <c r="TOX72" s="4"/>
      <c r="TOY72" s="9"/>
      <c r="TOZ72" s="4"/>
      <c r="TPA72" s="8"/>
      <c r="TPB72" s="4"/>
      <c r="TPC72" s="9"/>
      <c r="TPD72" s="4"/>
      <c r="TPE72" s="8"/>
      <c r="TPF72" s="4"/>
      <c r="TPG72" s="9"/>
      <c r="TPH72" s="4"/>
      <c r="TPI72" s="8"/>
      <c r="TPJ72" s="4"/>
      <c r="TPK72" s="9"/>
      <c r="TPL72" s="4"/>
      <c r="TPM72" s="8"/>
      <c r="TPN72" s="4"/>
      <c r="TPO72" s="9"/>
      <c r="TPP72" s="4"/>
      <c r="TPQ72" s="8"/>
      <c r="TPR72" s="4"/>
      <c r="TPS72" s="9"/>
      <c r="TPT72" s="4"/>
      <c r="TPU72" s="8"/>
      <c r="TPV72" s="4"/>
      <c r="TPW72" s="9"/>
      <c r="TPX72" s="4"/>
      <c r="TPY72" s="8"/>
      <c r="TPZ72" s="4"/>
      <c r="TQA72" s="9"/>
      <c r="TQB72" s="4"/>
      <c r="TQC72" s="8"/>
      <c r="TQD72" s="4"/>
      <c r="TQE72" s="9"/>
      <c r="TQF72" s="4"/>
      <c r="TQG72" s="8"/>
      <c r="TQH72" s="4"/>
      <c r="TQI72" s="9"/>
      <c r="TQJ72" s="4"/>
      <c r="TQK72" s="8"/>
      <c r="TQL72" s="4"/>
      <c r="TQM72" s="9"/>
      <c r="TQN72" s="4"/>
      <c r="TQO72" s="8"/>
      <c r="TQP72" s="4"/>
      <c r="TQQ72" s="9"/>
      <c r="TQR72" s="4"/>
      <c r="TQS72" s="8"/>
      <c r="TQT72" s="4"/>
      <c r="TQU72" s="9"/>
      <c r="TQV72" s="4"/>
      <c r="TQW72" s="8"/>
      <c r="TQX72" s="4"/>
      <c r="TQY72" s="9"/>
      <c r="TQZ72" s="4"/>
      <c r="TRA72" s="8"/>
      <c r="TRB72" s="4"/>
      <c r="TRC72" s="9"/>
      <c r="TRD72" s="4"/>
      <c r="TRE72" s="8"/>
      <c r="TRF72" s="4"/>
      <c r="TRG72" s="9"/>
      <c r="TRH72" s="4"/>
      <c r="TRI72" s="8"/>
      <c r="TRJ72" s="4"/>
      <c r="TRK72" s="9"/>
      <c r="TRL72" s="4"/>
      <c r="TRM72" s="8"/>
      <c r="TRN72" s="4"/>
      <c r="TRO72" s="9"/>
      <c r="TRP72" s="4"/>
      <c r="TRQ72" s="8"/>
      <c r="TRR72" s="4"/>
      <c r="TRS72" s="9"/>
      <c r="TRT72" s="4"/>
      <c r="TRU72" s="8"/>
      <c r="TRV72" s="4"/>
      <c r="TRW72" s="9"/>
      <c r="TRX72" s="4"/>
      <c r="TRY72" s="8"/>
      <c r="TRZ72" s="4"/>
      <c r="TSA72" s="9"/>
      <c r="TSB72" s="4"/>
      <c r="TSC72" s="8"/>
      <c r="TSD72" s="4"/>
      <c r="TSE72" s="9"/>
      <c r="TSF72" s="4"/>
      <c r="TSG72" s="8"/>
      <c r="TSH72" s="4"/>
      <c r="TSI72" s="9"/>
      <c r="TSJ72" s="4"/>
      <c r="TSK72" s="8"/>
      <c r="TSL72" s="4"/>
      <c r="TSM72" s="9"/>
      <c r="TSN72" s="4"/>
      <c r="TSO72" s="8"/>
      <c r="TSP72" s="4"/>
      <c r="TSQ72" s="9"/>
      <c r="TSR72" s="4"/>
      <c r="TSS72" s="8"/>
      <c r="TST72" s="4"/>
      <c r="TSU72" s="9"/>
      <c r="TSV72" s="4"/>
      <c r="TSW72" s="8"/>
      <c r="TSX72" s="4"/>
      <c r="TSY72" s="9"/>
      <c r="TSZ72" s="4"/>
      <c r="TTA72" s="8"/>
      <c r="TTB72" s="4"/>
      <c r="TTC72" s="9"/>
      <c r="TTD72" s="4"/>
      <c r="TTE72" s="8"/>
      <c r="TTF72" s="4"/>
      <c r="TTG72" s="9"/>
      <c r="TTH72" s="4"/>
      <c r="TTI72" s="8"/>
      <c r="TTJ72" s="4"/>
      <c r="TTK72" s="9"/>
      <c r="TTL72" s="4"/>
      <c r="TTM72" s="8"/>
      <c r="TTN72" s="4"/>
      <c r="TTO72" s="9"/>
      <c r="TTP72" s="4"/>
      <c r="TTQ72" s="8"/>
      <c r="TTR72" s="4"/>
      <c r="TTS72" s="9"/>
      <c r="TTT72" s="4"/>
      <c r="TTU72" s="8"/>
      <c r="TTV72" s="4"/>
      <c r="TTW72" s="9"/>
      <c r="TTX72" s="4"/>
      <c r="TTY72" s="8"/>
      <c r="TTZ72" s="4"/>
      <c r="TUA72" s="9"/>
      <c r="TUB72" s="4"/>
      <c r="TUC72" s="8"/>
      <c r="TUD72" s="4"/>
      <c r="TUE72" s="9"/>
      <c r="TUF72" s="4"/>
      <c r="TUG72" s="8"/>
      <c r="TUH72" s="4"/>
      <c r="TUI72" s="9"/>
      <c r="TUJ72" s="4"/>
      <c r="TUK72" s="8"/>
      <c r="TUL72" s="4"/>
      <c r="TUM72" s="9"/>
      <c r="TUN72" s="4"/>
      <c r="TUO72" s="8"/>
      <c r="TUP72" s="4"/>
      <c r="TUQ72" s="9"/>
      <c r="TUR72" s="4"/>
      <c r="TUS72" s="8"/>
      <c r="TUT72" s="4"/>
      <c r="TUU72" s="9"/>
      <c r="TUV72" s="4"/>
      <c r="TUW72" s="8"/>
      <c r="TUX72" s="4"/>
      <c r="TUY72" s="9"/>
      <c r="TUZ72" s="4"/>
      <c r="TVA72" s="8"/>
      <c r="TVB72" s="4"/>
      <c r="TVC72" s="9"/>
      <c r="TVD72" s="4"/>
      <c r="TVE72" s="8"/>
      <c r="TVF72" s="4"/>
      <c r="TVG72" s="9"/>
      <c r="TVH72" s="4"/>
      <c r="TVI72" s="8"/>
      <c r="TVJ72" s="4"/>
      <c r="TVK72" s="9"/>
      <c r="TVL72" s="4"/>
      <c r="TVM72" s="8"/>
      <c r="TVN72" s="4"/>
      <c r="TVO72" s="9"/>
      <c r="TVP72" s="4"/>
      <c r="TVQ72" s="8"/>
      <c r="TVR72" s="4"/>
      <c r="TVS72" s="9"/>
      <c r="TVT72" s="4"/>
      <c r="TVU72" s="8"/>
      <c r="TVV72" s="4"/>
      <c r="TVW72" s="9"/>
      <c r="TVX72" s="4"/>
      <c r="TVY72" s="8"/>
      <c r="TVZ72" s="4"/>
      <c r="TWA72" s="9"/>
      <c r="TWB72" s="4"/>
      <c r="TWC72" s="8"/>
      <c r="TWD72" s="4"/>
      <c r="TWE72" s="9"/>
      <c r="TWF72" s="4"/>
      <c r="TWG72" s="8"/>
      <c r="TWH72" s="4"/>
      <c r="TWI72" s="9"/>
      <c r="TWJ72" s="4"/>
      <c r="TWK72" s="8"/>
      <c r="TWL72" s="4"/>
      <c r="TWM72" s="9"/>
      <c r="TWN72" s="4"/>
      <c r="TWO72" s="8"/>
      <c r="TWP72" s="4"/>
      <c r="TWQ72" s="9"/>
      <c r="TWR72" s="4"/>
      <c r="TWS72" s="8"/>
      <c r="TWT72" s="4"/>
      <c r="TWU72" s="9"/>
      <c r="TWV72" s="4"/>
      <c r="TWW72" s="8"/>
      <c r="TWX72" s="4"/>
      <c r="TWY72" s="9"/>
      <c r="TWZ72" s="4"/>
      <c r="TXA72" s="8"/>
      <c r="TXB72" s="4"/>
      <c r="TXC72" s="9"/>
      <c r="TXD72" s="4"/>
      <c r="TXE72" s="8"/>
      <c r="TXF72" s="4"/>
      <c r="TXG72" s="9"/>
      <c r="TXH72" s="4"/>
      <c r="TXI72" s="8"/>
      <c r="TXJ72" s="4"/>
      <c r="TXK72" s="9"/>
      <c r="TXL72" s="4"/>
      <c r="TXM72" s="8"/>
      <c r="TXN72" s="4"/>
      <c r="TXO72" s="9"/>
      <c r="TXP72" s="4"/>
      <c r="TXQ72" s="8"/>
      <c r="TXR72" s="4"/>
      <c r="TXS72" s="9"/>
      <c r="TXT72" s="4"/>
      <c r="TXU72" s="8"/>
      <c r="TXV72" s="4"/>
      <c r="TXW72" s="9"/>
      <c r="TXX72" s="4"/>
      <c r="TXY72" s="8"/>
      <c r="TXZ72" s="4"/>
      <c r="TYA72" s="9"/>
      <c r="TYB72" s="4"/>
      <c r="TYC72" s="8"/>
      <c r="TYD72" s="4"/>
      <c r="TYE72" s="9"/>
      <c r="TYF72" s="4"/>
      <c r="TYG72" s="8"/>
      <c r="TYH72" s="4"/>
      <c r="TYI72" s="9"/>
      <c r="TYJ72" s="4"/>
      <c r="TYK72" s="8"/>
      <c r="TYL72" s="4"/>
      <c r="TYM72" s="9"/>
      <c r="TYN72" s="4"/>
      <c r="TYO72" s="8"/>
      <c r="TYP72" s="4"/>
      <c r="TYQ72" s="9"/>
      <c r="TYR72" s="4"/>
      <c r="TYS72" s="8"/>
      <c r="TYT72" s="4"/>
      <c r="TYU72" s="9"/>
      <c r="TYV72" s="4"/>
      <c r="TYW72" s="8"/>
      <c r="TYX72" s="4"/>
      <c r="TYY72" s="9"/>
      <c r="TYZ72" s="4"/>
      <c r="TZA72" s="8"/>
      <c r="TZB72" s="4"/>
      <c r="TZC72" s="9"/>
      <c r="TZD72" s="4"/>
      <c r="TZE72" s="8"/>
      <c r="TZF72" s="4"/>
      <c r="TZG72" s="9"/>
      <c r="TZH72" s="4"/>
      <c r="TZI72" s="8"/>
      <c r="TZJ72" s="4"/>
      <c r="TZK72" s="9"/>
      <c r="TZL72" s="4"/>
      <c r="TZM72" s="8"/>
      <c r="TZN72" s="4"/>
      <c r="TZO72" s="9"/>
      <c r="TZP72" s="4"/>
      <c r="TZQ72" s="8"/>
      <c r="TZR72" s="4"/>
      <c r="TZS72" s="9"/>
      <c r="TZT72" s="4"/>
      <c r="TZU72" s="8"/>
      <c r="TZV72" s="4"/>
      <c r="TZW72" s="9"/>
      <c r="TZX72" s="4"/>
      <c r="TZY72" s="8"/>
      <c r="TZZ72" s="4"/>
      <c r="UAA72" s="9"/>
      <c r="UAB72" s="4"/>
      <c r="UAC72" s="8"/>
      <c r="UAD72" s="4"/>
      <c r="UAE72" s="9"/>
      <c r="UAF72" s="4"/>
      <c r="UAG72" s="8"/>
      <c r="UAH72" s="4"/>
      <c r="UAI72" s="9"/>
      <c r="UAJ72" s="4"/>
      <c r="UAK72" s="8"/>
      <c r="UAL72" s="4"/>
      <c r="UAM72" s="9"/>
      <c r="UAN72" s="4"/>
      <c r="UAO72" s="8"/>
      <c r="UAP72" s="4"/>
      <c r="UAQ72" s="9"/>
      <c r="UAR72" s="4"/>
      <c r="UAS72" s="8"/>
      <c r="UAT72" s="4"/>
      <c r="UAU72" s="9"/>
      <c r="UAV72" s="4"/>
      <c r="UAW72" s="8"/>
      <c r="UAX72" s="4"/>
      <c r="UAY72" s="9"/>
      <c r="UAZ72" s="4"/>
      <c r="UBA72" s="8"/>
      <c r="UBB72" s="4"/>
      <c r="UBC72" s="9"/>
      <c r="UBD72" s="4"/>
      <c r="UBE72" s="8"/>
      <c r="UBF72" s="4"/>
      <c r="UBG72" s="9"/>
      <c r="UBH72" s="4"/>
      <c r="UBI72" s="8"/>
      <c r="UBJ72" s="4"/>
      <c r="UBK72" s="9"/>
      <c r="UBL72" s="4"/>
      <c r="UBM72" s="8"/>
      <c r="UBN72" s="4"/>
      <c r="UBO72" s="9"/>
      <c r="UBP72" s="4"/>
      <c r="UBQ72" s="8"/>
      <c r="UBR72" s="4"/>
      <c r="UBS72" s="9"/>
      <c r="UBT72" s="4"/>
      <c r="UBU72" s="8"/>
      <c r="UBV72" s="4"/>
      <c r="UBW72" s="9"/>
      <c r="UBX72" s="4"/>
      <c r="UBY72" s="8"/>
      <c r="UBZ72" s="4"/>
      <c r="UCA72" s="9"/>
      <c r="UCB72" s="4"/>
      <c r="UCC72" s="8"/>
      <c r="UCD72" s="4"/>
      <c r="UCE72" s="9"/>
      <c r="UCF72" s="4"/>
      <c r="UCG72" s="8"/>
      <c r="UCH72" s="4"/>
      <c r="UCI72" s="9"/>
      <c r="UCJ72" s="4"/>
      <c r="UCK72" s="8"/>
      <c r="UCL72" s="4"/>
      <c r="UCM72" s="9"/>
      <c r="UCN72" s="4"/>
      <c r="UCO72" s="8"/>
      <c r="UCP72" s="4"/>
      <c r="UCQ72" s="9"/>
      <c r="UCR72" s="4"/>
      <c r="UCS72" s="8"/>
      <c r="UCT72" s="4"/>
      <c r="UCU72" s="9"/>
      <c r="UCV72" s="4"/>
      <c r="UCW72" s="8"/>
      <c r="UCX72" s="4"/>
      <c r="UCY72" s="9"/>
      <c r="UCZ72" s="4"/>
      <c r="UDA72" s="8"/>
      <c r="UDB72" s="4"/>
      <c r="UDC72" s="9"/>
      <c r="UDD72" s="4"/>
      <c r="UDE72" s="8"/>
      <c r="UDF72" s="4"/>
      <c r="UDG72" s="9"/>
      <c r="UDH72" s="4"/>
      <c r="UDI72" s="8"/>
      <c r="UDJ72" s="4"/>
      <c r="UDK72" s="9"/>
      <c r="UDL72" s="4"/>
      <c r="UDM72" s="8"/>
      <c r="UDN72" s="4"/>
      <c r="UDO72" s="9"/>
      <c r="UDP72" s="4"/>
      <c r="UDQ72" s="8"/>
      <c r="UDR72" s="4"/>
      <c r="UDS72" s="9"/>
      <c r="UDT72" s="4"/>
      <c r="UDU72" s="8"/>
      <c r="UDV72" s="4"/>
      <c r="UDW72" s="9"/>
      <c r="UDX72" s="4"/>
      <c r="UDY72" s="8"/>
      <c r="UDZ72" s="4"/>
      <c r="UEA72" s="9"/>
      <c r="UEB72" s="4"/>
      <c r="UEC72" s="8"/>
      <c r="UED72" s="4"/>
      <c r="UEE72" s="9"/>
      <c r="UEF72" s="4"/>
      <c r="UEG72" s="8"/>
      <c r="UEH72" s="4"/>
      <c r="UEI72" s="9"/>
      <c r="UEJ72" s="4"/>
      <c r="UEK72" s="8"/>
      <c r="UEL72" s="4"/>
      <c r="UEM72" s="9"/>
      <c r="UEN72" s="4"/>
      <c r="UEO72" s="8"/>
      <c r="UEP72" s="4"/>
      <c r="UEQ72" s="9"/>
      <c r="UER72" s="4"/>
      <c r="UES72" s="8"/>
      <c r="UET72" s="4"/>
      <c r="UEU72" s="9"/>
      <c r="UEV72" s="4"/>
      <c r="UEW72" s="8"/>
      <c r="UEX72" s="4"/>
      <c r="UEY72" s="9"/>
      <c r="UEZ72" s="4"/>
      <c r="UFA72" s="8"/>
      <c r="UFB72" s="4"/>
      <c r="UFC72" s="9"/>
      <c r="UFD72" s="4"/>
      <c r="UFE72" s="8"/>
      <c r="UFF72" s="4"/>
      <c r="UFG72" s="9"/>
      <c r="UFH72" s="4"/>
      <c r="UFI72" s="8"/>
      <c r="UFJ72" s="4"/>
      <c r="UFK72" s="9"/>
      <c r="UFL72" s="4"/>
      <c r="UFM72" s="8"/>
      <c r="UFN72" s="4"/>
      <c r="UFO72" s="9"/>
      <c r="UFP72" s="4"/>
      <c r="UFQ72" s="8"/>
      <c r="UFR72" s="4"/>
      <c r="UFS72" s="9"/>
      <c r="UFT72" s="4"/>
      <c r="UFU72" s="8"/>
      <c r="UFV72" s="4"/>
      <c r="UFW72" s="9"/>
      <c r="UFX72" s="4"/>
      <c r="UFY72" s="8"/>
      <c r="UFZ72" s="4"/>
      <c r="UGA72" s="9"/>
      <c r="UGB72" s="4"/>
      <c r="UGC72" s="8"/>
      <c r="UGD72" s="4"/>
      <c r="UGE72" s="9"/>
      <c r="UGF72" s="4"/>
      <c r="UGG72" s="8"/>
      <c r="UGH72" s="4"/>
      <c r="UGI72" s="9"/>
      <c r="UGJ72" s="4"/>
      <c r="UGK72" s="8"/>
      <c r="UGL72" s="4"/>
      <c r="UGM72" s="9"/>
      <c r="UGN72" s="4"/>
      <c r="UGO72" s="8"/>
      <c r="UGP72" s="4"/>
      <c r="UGQ72" s="9"/>
      <c r="UGR72" s="4"/>
      <c r="UGS72" s="8"/>
      <c r="UGT72" s="4"/>
      <c r="UGU72" s="9"/>
      <c r="UGV72" s="4"/>
      <c r="UGW72" s="8"/>
      <c r="UGX72" s="4"/>
      <c r="UGY72" s="9"/>
      <c r="UGZ72" s="4"/>
      <c r="UHA72" s="8"/>
      <c r="UHB72" s="4"/>
      <c r="UHC72" s="9"/>
      <c r="UHD72" s="4"/>
      <c r="UHE72" s="8"/>
      <c r="UHF72" s="4"/>
      <c r="UHG72" s="9"/>
      <c r="UHH72" s="4"/>
      <c r="UHI72" s="8"/>
      <c r="UHJ72" s="4"/>
      <c r="UHK72" s="9"/>
      <c r="UHL72" s="4"/>
      <c r="UHM72" s="8"/>
      <c r="UHN72" s="4"/>
      <c r="UHO72" s="9"/>
      <c r="UHP72" s="4"/>
      <c r="UHQ72" s="8"/>
      <c r="UHR72" s="4"/>
      <c r="UHS72" s="9"/>
      <c r="UHT72" s="4"/>
      <c r="UHU72" s="8"/>
      <c r="UHV72" s="4"/>
      <c r="UHW72" s="9"/>
      <c r="UHX72" s="4"/>
      <c r="UHY72" s="8"/>
      <c r="UHZ72" s="4"/>
      <c r="UIA72" s="9"/>
      <c r="UIB72" s="4"/>
      <c r="UIC72" s="8"/>
      <c r="UID72" s="4"/>
      <c r="UIE72" s="9"/>
      <c r="UIF72" s="4"/>
      <c r="UIG72" s="8"/>
      <c r="UIH72" s="4"/>
      <c r="UII72" s="9"/>
      <c r="UIJ72" s="4"/>
      <c r="UIK72" s="8"/>
      <c r="UIL72" s="4"/>
      <c r="UIM72" s="9"/>
      <c r="UIN72" s="4"/>
      <c r="UIO72" s="8"/>
      <c r="UIP72" s="4"/>
      <c r="UIQ72" s="9"/>
      <c r="UIR72" s="4"/>
      <c r="UIS72" s="8"/>
      <c r="UIT72" s="4"/>
      <c r="UIU72" s="9"/>
      <c r="UIV72" s="4"/>
      <c r="UIW72" s="8"/>
      <c r="UIX72" s="4"/>
      <c r="UIY72" s="9"/>
      <c r="UIZ72" s="4"/>
      <c r="UJA72" s="8"/>
      <c r="UJB72" s="4"/>
      <c r="UJC72" s="9"/>
      <c r="UJD72" s="4"/>
      <c r="UJE72" s="8"/>
      <c r="UJF72" s="4"/>
      <c r="UJG72" s="9"/>
      <c r="UJH72" s="4"/>
      <c r="UJI72" s="8"/>
      <c r="UJJ72" s="4"/>
      <c r="UJK72" s="9"/>
      <c r="UJL72" s="4"/>
      <c r="UJM72" s="8"/>
      <c r="UJN72" s="4"/>
      <c r="UJO72" s="9"/>
      <c r="UJP72" s="4"/>
      <c r="UJQ72" s="8"/>
      <c r="UJR72" s="4"/>
      <c r="UJS72" s="9"/>
      <c r="UJT72" s="4"/>
      <c r="UJU72" s="8"/>
      <c r="UJV72" s="4"/>
      <c r="UJW72" s="9"/>
      <c r="UJX72" s="4"/>
      <c r="UJY72" s="8"/>
      <c r="UJZ72" s="4"/>
      <c r="UKA72" s="9"/>
      <c r="UKB72" s="4"/>
      <c r="UKC72" s="8"/>
      <c r="UKD72" s="4"/>
      <c r="UKE72" s="9"/>
      <c r="UKF72" s="4"/>
      <c r="UKG72" s="8"/>
      <c r="UKH72" s="4"/>
      <c r="UKI72" s="9"/>
      <c r="UKJ72" s="4"/>
      <c r="UKK72" s="8"/>
      <c r="UKL72" s="4"/>
      <c r="UKM72" s="9"/>
      <c r="UKN72" s="4"/>
      <c r="UKO72" s="8"/>
      <c r="UKP72" s="4"/>
      <c r="UKQ72" s="9"/>
      <c r="UKR72" s="4"/>
      <c r="UKS72" s="8"/>
      <c r="UKT72" s="4"/>
      <c r="UKU72" s="9"/>
      <c r="UKV72" s="4"/>
      <c r="UKW72" s="8"/>
      <c r="UKX72" s="4"/>
      <c r="UKY72" s="9"/>
      <c r="UKZ72" s="4"/>
      <c r="ULA72" s="8"/>
      <c r="ULB72" s="4"/>
      <c r="ULC72" s="9"/>
      <c r="ULD72" s="4"/>
      <c r="ULE72" s="8"/>
      <c r="ULF72" s="4"/>
      <c r="ULG72" s="9"/>
      <c r="ULH72" s="4"/>
      <c r="ULI72" s="8"/>
      <c r="ULJ72" s="4"/>
      <c r="ULK72" s="9"/>
      <c r="ULL72" s="4"/>
      <c r="ULM72" s="8"/>
      <c r="ULN72" s="4"/>
      <c r="ULO72" s="9"/>
      <c r="ULP72" s="4"/>
      <c r="ULQ72" s="8"/>
      <c r="ULR72" s="4"/>
      <c r="ULS72" s="9"/>
      <c r="ULT72" s="4"/>
      <c r="ULU72" s="8"/>
      <c r="ULV72" s="4"/>
      <c r="ULW72" s="9"/>
      <c r="ULX72" s="4"/>
      <c r="ULY72" s="8"/>
      <c r="ULZ72" s="4"/>
      <c r="UMA72" s="9"/>
      <c r="UMB72" s="4"/>
      <c r="UMC72" s="8"/>
      <c r="UMD72" s="4"/>
      <c r="UME72" s="9"/>
      <c r="UMF72" s="4"/>
      <c r="UMG72" s="8"/>
      <c r="UMH72" s="4"/>
      <c r="UMI72" s="9"/>
      <c r="UMJ72" s="4"/>
      <c r="UMK72" s="8"/>
      <c r="UML72" s="4"/>
      <c r="UMM72" s="9"/>
      <c r="UMN72" s="4"/>
      <c r="UMO72" s="8"/>
      <c r="UMP72" s="4"/>
      <c r="UMQ72" s="9"/>
      <c r="UMR72" s="4"/>
      <c r="UMS72" s="8"/>
      <c r="UMT72" s="4"/>
      <c r="UMU72" s="9"/>
      <c r="UMV72" s="4"/>
      <c r="UMW72" s="8"/>
      <c r="UMX72" s="4"/>
      <c r="UMY72" s="9"/>
      <c r="UMZ72" s="4"/>
      <c r="UNA72" s="8"/>
      <c r="UNB72" s="4"/>
      <c r="UNC72" s="9"/>
      <c r="UND72" s="4"/>
      <c r="UNE72" s="8"/>
      <c r="UNF72" s="4"/>
      <c r="UNG72" s="9"/>
      <c r="UNH72" s="4"/>
      <c r="UNI72" s="8"/>
      <c r="UNJ72" s="4"/>
      <c r="UNK72" s="9"/>
      <c r="UNL72" s="4"/>
      <c r="UNM72" s="8"/>
      <c r="UNN72" s="4"/>
      <c r="UNO72" s="9"/>
      <c r="UNP72" s="4"/>
      <c r="UNQ72" s="8"/>
      <c r="UNR72" s="4"/>
      <c r="UNS72" s="9"/>
      <c r="UNT72" s="4"/>
      <c r="UNU72" s="8"/>
      <c r="UNV72" s="4"/>
      <c r="UNW72" s="9"/>
      <c r="UNX72" s="4"/>
      <c r="UNY72" s="8"/>
      <c r="UNZ72" s="4"/>
      <c r="UOA72" s="9"/>
      <c r="UOB72" s="4"/>
      <c r="UOC72" s="8"/>
      <c r="UOD72" s="4"/>
      <c r="UOE72" s="9"/>
      <c r="UOF72" s="4"/>
      <c r="UOG72" s="8"/>
      <c r="UOH72" s="4"/>
      <c r="UOI72" s="9"/>
      <c r="UOJ72" s="4"/>
      <c r="UOK72" s="8"/>
      <c r="UOL72" s="4"/>
      <c r="UOM72" s="9"/>
      <c r="UON72" s="4"/>
      <c r="UOO72" s="8"/>
      <c r="UOP72" s="4"/>
      <c r="UOQ72" s="9"/>
      <c r="UOR72" s="4"/>
      <c r="UOS72" s="8"/>
      <c r="UOT72" s="4"/>
      <c r="UOU72" s="9"/>
      <c r="UOV72" s="4"/>
      <c r="UOW72" s="8"/>
      <c r="UOX72" s="4"/>
      <c r="UOY72" s="9"/>
      <c r="UOZ72" s="4"/>
      <c r="UPA72" s="8"/>
      <c r="UPB72" s="4"/>
      <c r="UPC72" s="9"/>
      <c r="UPD72" s="4"/>
      <c r="UPE72" s="8"/>
      <c r="UPF72" s="4"/>
      <c r="UPG72" s="9"/>
      <c r="UPH72" s="4"/>
      <c r="UPI72" s="8"/>
      <c r="UPJ72" s="4"/>
      <c r="UPK72" s="9"/>
      <c r="UPL72" s="4"/>
      <c r="UPM72" s="8"/>
      <c r="UPN72" s="4"/>
      <c r="UPO72" s="9"/>
      <c r="UPP72" s="4"/>
      <c r="UPQ72" s="8"/>
      <c r="UPR72" s="4"/>
      <c r="UPS72" s="9"/>
      <c r="UPT72" s="4"/>
      <c r="UPU72" s="8"/>
      <c r="UPV72" s="4"/>
      <c r="UPW72" s="9"/>
      <c r="UPX72" s="4"/>
      <c r="UPY72" s="8"/>
      <c r="UPZ72" s="4"/>
      <c r="UQA72" s="9"/>
      <c r="UQB72" s="4"/>
      <c r="UQC72" s="8"/>
      <c r="UQD72" s="4"/>
      <c r="UQE72" s="9"/>
      <c r="UQF72" s="4"/>
      <c r="UQG72" s="8"/>
      <c r="UQH72" s="4"/>
      <c r="UQI72" s="9"/>
      <c r="UQJ72" s="4"/>
      <c r="UQK72" s="8"/>
      <c r="UQL72" s="4"/>
      <c r="UQM72" s="9"/>
      <c r="UQN72" s="4"/>
      <c r="UQO72" s="8"/>
      <c r="UQP72" s="4"/>
      <c r="UQQ72" s="9"/>
      <c r="UQR72" s="4"/>
      <c r="UQS72" s="8"/>
      <c r="UQT72" s="4"/>
      <c r="UQU72" s="9"/>
      <c r="UQV72" s="4"/>
      <c r="UQW72" s="8"/>
      <c r="UQX72" s="4"/>
      <c r="UQY72" s="9"/>
      <c r="UQZ72" s="4"/>
      <c r="URA72" s="8"/>
      <c r="URB72" s="4"/>
      <c r="URC72" s="9"/>
      <c r="URD72" s="4"/>
      <c r="URE72" s="8"/>
      <c r="URF72" s="4"/>
      <c r="URG72" s="9"/>
      <c r="URH72" s="4"/>
      <c r="URI72" s="8"/>
      <c r="URJ72" s="4"/>
      <c r="URK72" s="9"/>
      <c r="URL72" s="4"/>
      <c r="URM72" s="8"/>
      <c r="URN72" s="4"/>
      <c r="URO72" s="9"/>
      <c r="URP72" s="4"/>
      <c r="URQ72" s="8"/>
      <c r="URR72" s="4"/>
      <c r="URS72" s="9"/>
      <c r="URT72" s="4"/>
      <c r="URU72" s="8"/>
      <c r="URV72" s="4"/>
      <c r="URW72" s="9"/>
      <c r="URX72" s="4"/>
      <c r="URY72" s="8"/>
      <c r="URZ72" s="4"/>
      <c r="USA72" s="9"/>
      <c r="USB72" s="4"/>
      <c r="USC72" s="8"/>
      <c r="USD72" s="4"/>
      <c r="USE72" s="9"/>
      <c r="USF72" s="4"/>
      <c r="USG72" s="8"/>
      <c r="USH72" s="4"/>
      <c r="USI72" s="9"/>
      <c r="USJ72" s="4"/>
      <c r="USK72" s="8"/>
      <c r="USL72" s="4"/>
      <c r="USM72" s="9"/>
      <c r="USN72" s="4"/>
      <c r="USO72" s="8"/>
      <c r="USP72" s="4"/>
      <c r="USQ72" s="9"/>
      <c r="USR72" s="4"/>
      <c r="USS72" s="8"/>
      <c r="UST72" s="4"/>
      <c r="USU72" s="9"/>
      <c r="USV72" s="4"/>
      <c r="USW72" s="8"/>
      <c r="USX72" s="4"/>
      <c r="USY72" s="9"/>
      <c r="USZ72" s="4"/>
      <c r="UTA72" s="8"/>
      <c r="UTB72" s="4"/>
      <c r="UTC72" s="9"/>
      <c r="UTD72" s="4"/>
      <c r="UTE72" s="8"/>
      <c r="UTF72" s="4"/>
      <c r="UTG72" s="9"/>
      <c r="UTH72" s="4"/>
      <c r="UTI72" s="8"/>
      <c r="UTJ72" s="4"/>
      <c r="UTK72" s="9"/>
      <c r="UTL72" s="4"/>
      <c r="UTM72" s="8"/>
      <c r="UTN72" s="4"/>
      <c r="UTO72" s="9"/>
      <c r="UTP72" s="4"/>
      <c r="UTQ72" s="8"/>
      <c r="UTR72" s="4"/>
      <c r="UTS72" s="9"/>
      <c r="UTT72" s="4"/>
      <c r="UTU72" s="8"/>
      <c r="UTV72" s="4"/>
      <c r="UTW72" s="9"/>
      <c r="UTX72" s="4"/>
      <c r="UTY72" s="8"/>
      <c r="UTZ72" s="4"/>
      <c r="UUA72" s="9"/>
      <c r="UUB72" s="4"/>
      <c r="UUC72" s="8"/>
      <c r="UUD72" s="4"/>
      <c r="UUE72" s="9"/>
      <c r="UUF72" s="4"/>
      <c r="UUG72" s="8"/>
      <c r="UUH72" s="4"/>
      <c r="UUI72" s="9"/>
      <c r="UUJ72" s="4"/>
      <c r="UUK72" s="8"/>
      <c r="UUL72" s="4"/>
      <c r="UUM72" s="9"/>
      <c r="UUN72" s="4"/>
      <c r="UUO72" s="8"/>
      <c r="UUP72" s="4"/>
      <c r="UUQ72" s="9"/>
      <c r="UUR72" s="4"/>
      <c r="UUS72" s="8"/>
      <c r="UUT72" s="4"/>
      <c r="UUU72" s="9"/>
      <c r="UUV72" s="4"/>
      <c r="UUW72" s="8"/>
      <c r="UUX72" s="4"/>
      <c r="UUY72" s="9"/>
      <c r="UUZ72" s="4"/>
      <c r="UVA72" s="8"/>
      <c r="UVB72" s="4"/>
      <c r="UVC72" s="9"/>
      <c r="UVD72" s="4"/>
      <c r="UVE72" s="8"/>
      <c r="UVF72" s="4"/>
      <c r="UVG72" s="9"/>
      <c r="UVH72" s="4"/>
      <c r="UVI72" s="8"/>
      <c r="UVJ72" s="4"/>
      <c r="UVK72" s="9"/>
      <c r="UVL72" s="4"/>
      <c r="UVM72" s="8"/>
      <c r="UVN72" s="4"/>
      <c r="UVO72" s="9"/>
      <c r="UVP72" s="4"/>
      <c r="UVQ72" s="8"/>
      <c r="UVR72" s="4"/>
      <c r="UVS72" s="9"/>
      <c r="UVT72" s="4"/>
      <c r="UVU72" s="8"/>
      <c r="UVV72" s="4"/>
      <c r="UVW72" s="9"/>
      <c r="UVX72" s="4"/>
      <c r="UVY72" s="8"/>
      <c r="UVZ72" s="4"/>
      <c r="UWA72" s="9"/>
      <c r="UWB72" s="4"/>
      <c r="UWC72" s="8"/>
      <c r="UWD72" s="4"/>
      <c r="UWE72" s="9"/>
      <c r="UWF72" s="4"/>
      <c r="UWG72" s="8"/>
      <c r="UWH72" s="4"/>
      <c r="UWI72" s="9"/>
      <c r="UWJ72" s="4"/>
      <c r="UWK72" s="8"/>
      <c r="UWL72" s="4"/>
      <c r="UWM72" s="9"/>
      <c r="UWN72" s="4"/>
      <c r="UWO72" s="8"/>
      <c r="UWP72" s="4"/>
      <c r="UWQ72" s="9"/>
      <c r="UWR72" s="4"/>
      <c r="UWS72" s="8"/>
      <c r="UWT72" s="4"/>
      <c r="UWU72" s="9"/>
      <c r="UWV72" s="4"/>
      <c r="UWW72" s="8"/>
      <c r="UWX72" s="4"/>
      <c r="UWY72" s="9"/>
      <c r="UWZ72" s="4"/>
      <c r="UXA72" s="8"/>
      <c r="UXB72" s="4"/>
      <c r="UXC72" s="9"/>
      <c r="UXD72" s="4"/>
      <c r="UXE72" s="8"/>
      <c r="UXF72" s="4"/>
      <c r="UXG72" s="9"/>
      <c r="UXH72" s="4"/>
      <c r="UXI72" s="8"/>
      <c r="UXJ72" s="4"/>
      <c r="UXK72" s="9"/>
      <c r="UXL72" s="4"/>
      <c r="UXM72" s="8"/>
      <c r="UXN72" s="4"/>
      <c r="UXO72" s="9"/>
      <c r="UXP72" s="4"/>
      <c r="UXQ72" s="8"/>
      <c r="UXR72" s="4"/>
      <c r="UXS72" s="9"/>
      <c r="UXT72" s="4"/>
      <c r="UXU72" s="8"/>
      <c r="UXV72" s="4"/>
      <c r="UXW72" s="9"/>
      <c r="UXX72" s="4"/>
      <c r="UXY72" s="8"/>
      <c r="UXZ72" s="4"/>
      <c r="UYA72" s="9"/>
      <c r="UYB72" s="4"/>
      <c r="UYC72" s="8"/>
      <c r="UYD72" s="4"/>
      <c r="UYE72" s="9"/>
      <c r="UYF72" s="4"/>
      <c r="UYG72" s="8"/>
      <c r="UYH72" s="4"/>
      <c r="UYI72" s="9"/>
      <c r="UYJ72" s="4"/>
      <c r="UYK72" s="8"/>
      <c r="UYL72" s="4"/>
      <c r="UYM72" s="9"/>
      <c r="UYN72" s="4"/>
      <c r="UYO72" s="8"/>
      <c r="UYP72" s="4"/>
      <c r="UYQ72" s="9"/>
      <c r="UYR72" s="4"/>
      <c r="UYS72" s="8"/>
      <c r="UYT72" s="4"/>
      <c r="UYU72" s="9"/>
      <c r="UYV72" s="4"/>
      <c r="UYW72" s="8"/>
      <c r="UYX72" s="4"/>
      <c r="UYY72" s="9"/>
      <c r="UYZ72" s="4"/>
      <c r="UZA72" s="8"/>
      <c r="UZB72" s="4"/>
      <c r="UZC72" s="9"/>
      <c r="UZD72" s="4"/>
      <c r="UZE72" s="8"/>
      <c r="UZF72" s="4"/>
      <c r="UZG72" s="9"/>
      <c r="UZH72" s="4"/>
      <c r="UZI72" s="8"/>
      <c r="UZJ72" s="4"/>
      <c r="UZK72" s="9"/>
      <c r="UZL72" s="4"/>
      <c r="UZM72" s="8"/>
      <c r="UZN72" s="4"/>
      <c r="UZO72" s="9"/>
      <c r="UZP72" s="4"/>
      <c r="UZQ72" s="8"/>
      <c r="UZR72" s="4"/>
      <c r="UZS72" s="9"/>
      <c r="UZT72" s="4"/>
      <c r="UZU72" s="8"/>
      <c r="UZV72" s="4"/>
      <c r="UZW72" s="9"/>
      <c r="UZX72" s="4"/>
      <c r="UZY72" s="8"/>
      <c r="UZZ72" s="4"/>
      <c r="VAA72" s="9"/>
      <c r="VAB72" s="4"/>
      <c r="VAC72" s="8"/>
      <c r="VAD72" s="4"/>
      <c r="VAE72" s="9"/>
      <c r="VAF72" s="4"/>
      <c r="VAG72" s="8"/>
      <c r="VAH72" s="4"/>
      <c r="VAI72" s="9"/>
      <c r="VAJ72" s="4"/>
      <c r="VAK72" s="8"/>
      <c r="VAL72" s="4"/>
      <c r="VAM72" s="9"/>
      <c r="VAN72" s="4"/>
      <c r="VAO72" s="8"/>
      <c r="VAP72" s="4"/>
      <c r="VAQ72" s="9"/>
      <c r="VAR72" s="4"/>
      <c r="VAS72" s="8"/>
      <c r="VAT72" s="4"/>
      <c r="VAU72" s="9"/>
      <c r="VAV72" s="4"/>
      <c r="VAW72" s="8"/>
      <c r="VAX72" s="4"/>
      <c r="VAY72" s="9"/>
      <c r="VAZ72" s="4"/>
      <c r="VBA72" s="8"/>
      <c r="VBB72" s="4"/>
      <c r="VBC72" s="9"/>
      <c r="VBD72" s="4"/>
      <c r="VBE72" s="8"/>
      <c r="VBF72" s="4"/>
      <c r="VBG72" s="9"/>
      <c r="VBH72" s="4"/>
      <c r="VBI72" s="8"/>
      <c r="VBJ72" s="4"/>
      <c r="VBK72" s="9"/>
      <c r="VBL72" s="4"/>
      <c r="VBM72" s="8"/>
      <c r="VBN72" s="4"/>
      <c r="VBO72" s="9"/>
      <c r="VBP72" s="4"/>
      <c r="VBQ72" s="8"/>
      <c r="VBR72" s="4"/>
      <c r="VBS72" s="9"/>
      <c r="VBT72" s="4"/>
      <c r="VBU72" s="8"/>
      <c r="VBV72" s="4"/>
      <c r="VBW72" s="9"/>
      <c r="VBX72" s="4"/>
      <c r="VBY72" s="8"/>
      <c r="VBZ72" s="4"/>
      <c r="VCA72" s="9"/>
      <c r="VCB72" s="4"/>
      <c r="VCC72" s="8"/>
      <c r="VCD72" s="4"/>
      <c r="VCE72" s="9"/>
      <c r="VCF72" s="4"/>
      <c r="VCG72" s="8"/>
      <c r="VCH72" s="4"/>
      <c r="VCI72" s="9"/>
      <c r="VCJ72" s="4"/>
      <c r="VCK72" s="8"/>
      <c r="VCL72" s="4"/>
      <c r="VCM72" s="9"/>
      <c r="VCN72" s="4"/>
      <c r="VCO72" s="8"/>
      <c r="VCP72" s="4"/>
      <c r="VCQ72" s="9"/>
      <c r="VCR72" s="4"/>
      <c r="VCS72" s="8"/>
      <c r="VCT72" s="4"/>
      <c r="VCU72" s="9"/>
      <c r="VCV72" s="4"/>
      <c r="VCW72" s="8"/>
      <c r="VCX72" s="4"/>
      <c r="VCY72" s="9"/>
      <c r="VCZ72" s="4"/>
      <c r="VDA72" s="8"/>
      <c r="VDB72" s="4"/>
      <c r="VDC72" s="9"/>
      <c r="VDD72" s="4"/>
      <c r="VDE72" s="8"/>
      <c r="VDF72" s="4"/>
      <c r="VDG72" s="9"/>
      <c r="VDH72" s="4"/>
      <c r="VDI72" s="8"/>
      <c r="VDJ72" s="4"/>
      <c r="VDK72" s="9"/>
      <c r="VDL72" s="4"/>
      <c r="VDM72" s="8"/>
      <c r="VDN72" s="4"/>
      <c r="VDO72" s="9"/>
      <c r="VDP72" s="4"/>
      <c r="VDQ72" s="8"/>
      <c r="VDR72" s="4"/>
      <c r="VDS72" s="9"/>
      <c r="VDT72" s="4"/>
      <c r="VDU72" s="8"/>
      <c r="VDV72" s="4"/>
      <c r="VDW72" s="9"/>
      <c r="VDX72" s="4"/>
      <c r="VDY72" s="8"/>
      <c r="VDZ72" s="4"/>
      <c r="VEA72" s="9"/>
      <c r="VEB72" s="4"/>
      <c r="VEC72" s="8"/>
      <c r="VED72" s="4"/>
      <c r="VEE72" s="9"/>
      <c r="VEF72" s="4"/>
      <c r="VEG72" s="8"/>
      <c r="VEH72" s="4"/>
      <c r="VEI72" s="9"/>
      <c r="VEJ72" s="4"/>
      <c r="VEK72" s="8"/>
      <c r="VEL72" s="4"/>
      <c r="VEM72" s="9"/>
      <c r="VEN72" s="4"/>
      <c r="VEO72" s="8"/>
      <c r="VEP72" s="4"/>
      <c r="VEQ72" s="9"/>
      <c r="VER72" s="4"/>
      <c r="VES72" s="8"/>
      <c r="VET72" s="4"/>
      <c r="VEU72" s="9"/>
      <c r="VEV72" s="4"/>
      <c r="VEW72" s="8"/>
      <c r="VEX72" s="4"/>
      <c r="VEY72" s="9"/>
      <c r="VEZ72" s="4"/>
      <c r="VFA72" s="8"/>
      <c r="VFB72" s="4"/>
      <c r="VFC72" s="9"/>
      <c r="VFD72" s="4"/>
      <c r="VFE72" s="8"/>
      <c r="VFF72" s="4"/>
      <c r="VFG72" s="9"/>
      <c r="VFH72" s="4"/>
      <c r="VFI72" s="8"/>
      <c r="VFJ72" s="4"/>
      <c r="VFK72" s="9"/>
      <c r="VFL72" s="4"/>
      <c r="VFM72" s="8"/>
      <c r="VFN72" s="4"/>
      <c r="VFO72" s="9"/>
      <c r="VFP72" s="4"/>
      <c r="VFQ72" s="8"/>
      <c r="VFR72" s="4"/>
      <c r="VFS72" s="9"/>
      <c r="VFT72" s="4"/>
      <c r="VFU72" s="8"/>
      <c r="VFV72" s="4"/>
      <c r="VFW72" s="9"/>
      <c r="VFX72" s="4"/>
      <c r="VFY72" s="8"/>
      <c r="VFZ72" s="4"/>
      <c r="VGA72" s="9"/>
      <c r="VGB72" s="4"/>
      <c r="VGC72" s="8"/>
      <c r="VGD72" s="4"/>
      <c r="VGE72" s="9"/>
      <c r="VGF72" s="4"/>
      <c r="VGG72" s="8"/>
      <c r="VGH72" s="4"/>
      <c r="VGI72" s="9"/>
      <c r="VGJ72" s="4"/>
      <c r="VGK72" s="8"/>
      <c r="VGL72" s="4"/>
      <c r="VGM72" s="9"/>
      <c r="VGN72" s="4"/>
      <c r="VGO72" s="8"/>
      <c r="VGP72" s="4"/>
      <c r="VGQ72" s="9"/>
      <c r="VGR72" s="4"/>
      <c r="VGS72" s="8"/>
      <c r="VGT72" s="4"/>
      <c r="VGU72" s="9"/>
      <c r="VGV72" s="4"/>
      <c r="VGW72" s="8"/>
      <c r="VGX72" s="4"/>
      <c r="VGY72" s="9"/>
      <c r="VGZ72" s="4"/>
      <c r="VHA72" s="8"/>
      <c r="VHB72" s="4"/>
      <c r="VHC72" s="9"/>
      <c r="VHD72" s="4"/>
      <c r="VHE72" s="8"/>
      <c r="VHF72" s="4"/>
      <c r="VHG72" s="9"/>
      <c r="VHH72" s="4"/>
      <c r="VHI72" s="8"/>
      <c r="VHJ72" s="4"/>
      <c r="VHK72" s="9"/>
      <c r="VHL72" s="4"/>
      <c r="VHM72" s="8"/>
      <c r="VHN72" s="4"/>
      <c r="VHO72" s="9"/>
      <c r="VHP72" s="4"/>
      <c r="VHQ72" s="8"/>
      <c r="VHR72" s="4"/>
      <c r="VHS72" s="9"/>
      <c r="VHT72" s="4"/>
      <c r="VHU72" s="8"/>
      <c r="VHV72" s="4"/>
      <c r="VHW72" s="9"/>
      <c r="VHX72" s="4"/>
      <c r="VHY72" s="8"/>
      <c r="VHZ72" s="4"/>
      <c r="VIA72" s="9"/>
      <c r="VIB72" s="4"/>
      <c r="VIC72" s="8"/>
      <c r="VID72" s="4"/>
      <c r="VIE72" s="9"/>
      <c r="VIF72" s="4"/>
      <c r="VIG72" s="8"/>
      <c r="VIH72" s="4"/>
      <c r="VII72" s="9"/>
      <c r="VIJ72" s="4"/>
      <c r="VIK72" s="8"/>
      <c r="VIL72" s="4"/>
      <c r="VIM72" s="9"/>
      <c r="VIN72" s="4"/>
      <c r="VIO72" s="8"/>
      <c r="VIP72" s="4"/>
      <c r="VIQ72" s="9"/>
      <c r="VIR72" s="4"/>
      <c r="VIS72" s="8"/>
      <c r="VIT72" s="4"/>
      <c r="VIU72" s="9"/>
      <c r="VIV72" s="4"/>
      <c r="VIW72" s="8"/>
      <c r="VIX72" s="4"/>
      <c r="VIY72" s="9"/>
      <c r="VIZ72" s="4"/>
      <c r="VJA72" s="8"/>
      <c r="VJB72" s="4"/>
      <c r="VJC72" s="9"/>
      <c r="VJD72" s="4"/>
      <c r="VJE72" s="8"/>
      <c r="VJF72" s="4"/>
      <c r="VJG72" s="9"/>
      <c r="VJH72" s="4"/>
      <c r="VJI72" s="8"/>
      <c r="VJJ72" s="4"/>
      <c r="VJK72" s="9"/>
      <c r="VJL72" s="4"/>
      <c r="VJM72" s="8"/>
      <c r="VJN72" s="4"/>
      <c r="VJO72" s="9"/>
      <c r="VJP72" s="4"/>
      <c r="VJQ72" s="8"/>
      <c r="VJR72" s="4"/>
      <c r="VJS72" s="9"/>
      <c r="VJT72" s="4"/>
      <c r="VJU72" s="8"/>
      <c r="VJV72" s="4"/>
      <c r="VJW72" s="9"/>
      <c r="VJX72" s="4"/>
      <c r="VJY72" s="8"/>
      <c r="VJZ72" s="4"/>
      <c r="VKA72" s="9"/>
      <c r="VKB72" s="4"/>
      <c r="VKC72" s="8"/>
      <c r="VKD72" s="4"/>
      <c r="VKE72" s="9"/>
      <c r="VKF72" s="4"/>
      <c r="VKG72" s="8"/>
      <c r="VKH72" s="4"/>
      <c r="VKI72" s="9"/>
      <c r="VKJ72" s="4"/>
      <c r="VKK72" s="8"/>
      <c r="VKL72" s="4"/>
      <c r="VKM72" s="9"/>
      <c r="VKN72" s="4"/>
      <c r="VKO72" s="8"/>
      <c r="VKP72" s="4"/>
      <c r="VKQ72" s="9"/>
      <c r="VKR72" s="4"/>
      <c r="VKS72" s="8"/>
      <c r="VKT72" s="4"/>
      <c r="VKU72" s="9"/>
      <c r="VKV72" s="4"/>
      <c r="VKW72" s="8"/>
      <c r="VKX72" s="4"/>
      <c r="VKY72" s="9"/>
      <c r="VKZ72" s="4"/>
      <c r="VLA72" s="8"/>
      <c r="VLB72" s="4"/>
      <c r="VLC72" s="9"/>
      <c r="VLD72" s="4"/>
      <c r="VLE72" s="8"/>
      <c r="VLF72" s="4"/>
      <c r="VLG72" s="9"/>
      <c r="VLH72" s="4"/>
      <c r="VLI72" s="8"/>
      <c r="VLJ72" s="4"/>
      <c r="VLK72" s="9"/>
      <c r="VLL72" s="4"/>
      <c r="VLM72" s="8"/>
      <c r="VLN72" s="4"/>
      <c r="VLO72" s="9"/>
      <c r="VLP72" s="4"/>
      <c r="VLQ72" s="8"/>
      <c r="VLR72" s="4"/>
      <c r="VLS72" s="9"/>
      <c r="VLT72" s="4"/>
      <c r="VLU72" s="8"/>
      <c r="VLV72" s="4"/>
      <c r="VLW72" s="9"/>
      <c r="VLX72" s="4"/>
      <c r="VLY72" s="8"/>
      <c r="VLZ72" s="4"/>
      <c r="VMA72" s="9"/>
      <c r="VMB72" s="4"/>
      <c r="VMC72" s="8"/>
      <c r="VMD72" s="4"/>
      <c r="VME72" s="9"/>
      <c r="VMF72" s="4"/>
      <c r="VMG72" s="8"/>
      <c r="VMH72" s="4"/>
      <c r="VMI72" s="9"/>
      <c r="VMJ72" s="4"/>
      <c r="VMK72" s="8"/>
      <c r="VML72" s="4"/>
      <c r="VMM72" s="9"/>
      <c r="VMN72" s="4"/>
      <c r="VMO72" s="8"/>
      <c r="VMP72" s="4"/>
      <c r="VMQ72" s="9"/>
      <c r="VMR72" s="4"/>
      <c r="VMS72" s="8"/>
      <c r="VMT72" s="4"/>
      <c r="VMU72" s="9"/>
      <c r="VMV72" s="4"/>
      <c r="VMW72" s="8"/>
      <c r="VMX72" s="4"/>
      <c r="VMY72" s="9"/>
      <c r="VMZ72" s="4"/>
      <c r="VNA72" s="8"/>
      <c r="VNB72" s="4"/>
      <c r="VNC72" s="9"/>
      <c r="VND72" s="4"/>
      <c r="VNE72" s="8"/>
      <c r="VNF72" s="4"/>
      <c r="VNG72" s="9"/>
      <c r="VNH72" s="4"/>
      <c r="VNI72" s="8"/>
      <c r="VNJ72" s="4"/>
      <c r="VNK72" s="9"/>
      <c r="VNL72" s="4"/>
      <c r="VNM72" s="8"/>
      <c r="VNN72" s="4"/>
      <c r="VNO72" s="9"/>
      <c r="VNP72" s="4"/>
      <c r="VNQ72" s="8"/>
      <c r="VNR72" s="4"/>
      <c r="VNS72" s="9"/>
      <c r="VNT72" s="4"/>
      <c r="VNU72" s="8"/>
      <c r="VNV72" s="4"/>
      <c r="VNW72" s="9"/>
      <c r="VNX72" s="4"/>
      <c r="VNY72" s="8"/>
      <c r="VNZ72" s="4"/>
      <c r="VOA72" s="9"/>
      <c r="VOB72" s="4"/>
      <c r="VOC72" s="8"/>
      <c r="VOD72" s="4"/>
      <c r="VOE72" s="9"/>
      <c r="VOF72" s="4"/>
      <c r="VOG72" s="8"/>
      <c r="VOH72" s="4"/>
      <c r="VOI72" s="9"/>
      <c r="VOJ72" s="4"/>
      <c r="VOK72" s="8"/>
      <c r="VOL72" s="4"/>
      <c r="VOM72" s="9"/>
      <c r="VON72" s="4"/>
      <c r="VOO72" s="8"/>
      <c r="VOP72" s="4"/>
      <c r="VOQ72" s="9"/>
      <c r="VOR72" s="4"/>
      <c r="VOS72" s="8"/>
      <c r="VOT72" s="4"/>
      <c r="VOU72" s="9"/>
      <c r="VOV72" s="4"/>
      <c r="VOW72" s="8"/>
      <c r="VOX72" s="4"/>
      <c r="VOY72" s="9"/>
      <c r="VOZ72" s="4"/>
      <c r="VPA72" s="8"/>
      <c r="VPB72" s="4"/>
      <c r="VPC72" s="9"/>
      <c r="VPD72" s="4"/>
      <c r="VPE72" s="8"/>
      <c r="VPF72" s="4"/>
      <c r="VPG72" s="9"/>
      <c r="VPH72" s="4"/>
      <c r="VPI72" s="8"/>
      <c r="VPJ72" s="4"/>
      <c r="VPK72" s="9"/>
      <c r="VPL72" s="4"/>
      <c r="VPM72" s="8"/>
      <c r="VPN72" s="4"/>
      <c r="VPO72" s="9"/>
      <c r="VPP72" s="4"/>
      <c r="VPQ72" s="8"/>
      <c r="VPR72" s="4"/>
      <c r="VPS72" s="9"/>
      <c r="VPT72" s="4"/>
      <c r="VPU72" s="8"/>
      <c r="VPV72" s="4"/>
      <c r="VPW72" s="9"/>
      <c r="VPX72" s="4"/>
      <c r="VPY72" s="8"/>
      <c r="VPZ72" s="4"/>
      <c r="VQA72" s="9"/>
      <c r="VQB72" s="4"/>
      <c r="VQC72" s="8"/>
      <c r="VQD72" s="4"/>
      <c r="VQE72" s="9"/>
      <c r="VQF72" s="4"/>
      <c r="VQG72" s="8"/>
      <c r="VQH72" s="4"/>
      <c r="VQI72" s="9"/>
      <c r="VQJ72" s="4"/>
      <c r="VQK72" s="8"/>
      <c r="VQL72" s="4"/>
      <c r="VQM72" s="9"/>
      <c r="VQN72" s="4"/>
      <c r="VQO72" s="8"/>
      <c r="VQP72" s="4"/>
      <c r="VQQ72" s="9"/>
      <c r="VQR72" s="4"/>
      <c r="VQS72" s="8"/>
      <c r="VQT72" s="4"/>
      <c r="VQU72" s="9"/>
      <c r="VQV72" s="4"/>
      <c r="VQW72" s="8"/>
      <c r="VQX72" s="4"/>
      <c r="VQY72" s="9"/>
      <c r="VQZ72" s="4"/>
      <c r="VRA72" s="8"/>
      <c r="VRB72" s="4"/>
      <c r="VRC72" s="9"/>
      <c r="VRD72" s="4"/>
      <c r="VRE72" s="8"/>
      <c r="VRF72" s="4"/>
      <c r="VRG72" s="9"/>
      <c r="VRH72" s="4"/>
      <c r="VRI72" s="8"/>
      <c r="VRJ72" s="4"/>
      <c r="VRK72" s="9"/>
      <c r="VRL72" s="4"/>
      <c r="VRM72" s="8"/>
      <c r="VRN72" s="4"/>
      <c r="VRO72" s="9"/>
      <c r="VRP72" s="4"/>
      <c r="VRQ72" s="8"/>
      <c r="VRR72" s="4"/>
      <c r="VRS72" s="9"/>
      <c r="VRT72" s="4"/>
      <c r="VRU72" s="8"/>
      <c r="VRV72" s="4"/>
      <c r="VRW72" s="9"/>
      <c r="VRX72" s="4"/>
      <c r="VRY72" s="8"/>
      <c r="VRZ72" s="4"/>
      <c r="VSA72" s="9"/>
      <c r="VSB72" s="4"/>
      <c r="VSC72" s="8"/>
      <c r="VSD72" s="4"/>
      <c r="VSE72" s="9"/>
      <c r="VSF72" s="4"/>
      <c r="VSG72" s="8"/>
      <c r="VSH72" s="4"/>
      <c r="VSI72" s="9"/>
      <c r="VSJ72" s="4"/>
      <c r="VSK72" s="8"/>
      <c r="VSL72" s="4"/>
      <c r="VSM72" s="9"/>
      <c r="VSN72" s="4"/>
      <c r="VSO72" s="8"/>
      <c r="VSP72" s="4"/>
      <c r="VSQ72" s="9"/>
      <c r="VSR72" s="4"/>
      <c r="VSS72" s="8"/>
      <c r="VST72" s="4"/>
      <c r="VSU72" s="9"/>
      <c r="VSV72" s="4"/>
      <c r="VSW72" s="8"/>
      <c r="VSX72" s="4"/>
      <c r="VSY72" s="9"/>
      <c r="VSZ72" s="4"/>
      <c r="VTA72" s="8"/>
      <c r="VTB72" s="4"/>
      <c r="VTC72" s="9"/>
      <c r="VTD72" s="4"/>
      <c r="VTE72" s="8"/>
      <c r="VTF72" s="4"/>
      <c r="VTG72" s="9"/>
      <c r="VTH72" s="4"/>
      <c r="VTI72" s="8"/>
      <c r="VTJ72" s="4"/>
      <c r="VTK72" s="9"/>
      <c r="VTL72" s="4"/>
      <c r="VTM72" s="8"/>
      <c r="VTN72" s="4"/>
      <c r="VTO72" s="9"/>
      <c r="VTP72" s="4"/>
      <c r="VTQ72" s="8"/>
      <c r="VTR72" s="4"/>
      <c r="VTS72" s="9"/>
      <c r="VTT72" s="4"/>
      <c r="VTU72" s="8"/>
      <c r="VTV72" s="4"/>
      <c r="VTW72" s="9"/>
      <c r="VTX72" s="4"/>
      <c r="VTY72" s="8"/>
      <c r="VTZ72" s="4"/>
      <c r="VUA72" s="9"/>
      <c r="VUB72" s="4"/>
      <c r="VUC72" s="8"/>
      <c r="VUD72" s="4"/>
      <c r="VUE72" s="9"/>
      <c r="VUF72" s="4"/>
      <c r="VUG72" s="8"/>
      <c r="VUH72" s="4"/>
      <c r="VUI72" s="9"/>
      <c r="VUJ72" s="4"/>
      <c r="VUK72" s="8"/>
      <c r="VUL72" s="4"/>
      <c r="VUM72" s="9"/>
      <c r="VUN72" s="4"/>
      <c r="VUO72" s="8"/>
      <c r="VUP72" s="4"/>
      <c r="VUQ72" s="9"/>
      <c r="VUR72" s="4"/>
      <c r="VUS72" s="8"/>
      <c r="VUT72" s="4"/>
      <c r="VUU72" s="9"/>
      <c r="VUV72" s="4"/>
      <c r="VUW72" s="8"/>
      <c r="VUX72" s="4"/>
      <c r="VUY72" s="9"/>
      <c r="VUZ72" s="4"/>
      <c r="VVA72" s="8"/>
      <c r="VVB72" s="4"/>
      <c r="VVC72" s="9"/>
      <c r="VVD72" s="4"/>
      <c r="VVE72" s="8"/>
      <c r="VVF72" s="4"/>
      <c r="VVG72" s="9"/>
      <c r="VVH72" s="4"/>
      <c r="VVI72" s="8"/>
      <c r="VVJ72" s="4"/>
      <c r="VVK72" s="9"/>
      <c r="VVL72" s="4"/>
      <c r="VVM72" s="8"/>
      <c r="VVN72" s="4"/>
      <c r="VVO72" s="9"/>
      <c r="VVP72" s="4"/>
      <c r="VVQ72" s="8"/>
      <c r="VVR72" s="4"/>
      <c r="VVS72" s="9"/>
      <c r="VVT72" s="4"/>
      <c r="VVU72" s="8"/>
      <c r="VVV72" s="4"/>
      <c r="VVW72" s="9"/>
      <c r="VVX72" s="4"/>
      <c r="VVY72" s="8"/>
      <c r="VVZ72" s="4"/>
      <c r="VWA72" s="9"/>
      <c r="VWB72" s="4"/>
      <c r="VWC72" s="8"/>
      <c r="VWD72" s="4"/>
      <c r="VWE72" s="9"/>
      <c r="VWF72" s="4"/>
      <c r="VWG72" s="8"/>
      <c r="VWH72" s="4"/>
      <c r="VWI72" s="9"/>
      <c r="VWJ72" s="4"/>
      <c r="VWK72" s="8"/>
      <c r="VWL72" s="4"/>
      <c r="VWM72" s="9"/>
      <c r="VWN72" s="4"/>
      <c r="VWO72" s="8"/>
      <c r="VWP72" s="4"/>
      <c r="VWQ72" s="9"/>
      <c r="VWR72" s="4"/>
      <c r="VWS72" s="8"/>
      <c r="VWT72" s="4"/>
      <c r="VWU72" s="9"/>
      <c r="VWV72" s="4"/>
      <c r="VWW72" s="8"/>
      <c r="VWX72" s="4"/>
      <c r="VWY72" s="9"/>
      <c r="VWZ72" s="4"/>
      <c r="VXA72" s="8"/>
      <c r="VXB72" s="4"/>
      <c r="VXC72" s="9"/>
      <c r="VXD72" s="4"/>
      <c r="VXE72" s="8"/>
      <c r="VXF72" s="4"/>
      <c r="VXG72" s="9"/>
      <c r="VXH72" s="4"/>
      <c r="VXI72" s="8"/>
      <c r="VXJ72" s="4"/>
      <c r="VXK72" s="9"/>
      <c r="VXL72" s="4"/>
      <c r="VXM72" s="8"/>
      <c r="VXN72" s="4"/>
      <c r="VXO72" s="9"/>
      <c r="VXP72" s="4"/>
      <c r="VXQ72" s="8"/>
      <c r="VXR72" s="4"/>
      <c r="VXS72" s="9"/>
      <c r="VXT72" s="4"/>
      <c r="VXU72" s="8"/>
      <c r="VXV72" s="4"/>
      <c r="VXW72" s="9"/>
      <c r="VXX72" s="4"/>
      <c r="VXY72" s="8"/>
      <c r="VXZ72" s="4"/>
      <c r="VYA72" s="9"/>
      <c r="VYB72" s="4"/>
      <c r="VYC72" s="8"/>
      <c r="VYD72" s="4"/>
      <c r="VYE72" s="9"/>
      <c r="VYF72" s="4"/>
      <c r="VYG72" s="8"/>
      <c r="VYH72" s="4"/>
      <c r="VYI72" s="9"/>
      <c r="VYJ72" s="4"/>
      <c r="VYK72" s="8"/>
      <c r="VYL72" s="4"/>
      <c r="VYM72" s="9"/>
      <c r="VYN72" s="4"/>
      <c r="VYO72" s="8"/>
      <c r="VYP72" s="4"/>
      <c r="VYQ72" s="9"/>
      <c r="VYR72" s="4"/>
      <c r="VYS72" s="8"/>
      <c r="VYT72" s="4"/>
      <c r="VYU72" s="9"/>
      <c r="VYV72" s="4"/>
      <c r="VYW72" s="8"/>
      <c r="VYX72" s="4"/>
      <c r="VYY72" s="9"/>
      <c r="VYZ72" s="4"/>
      <c r="VZA72" s="8"/>
      <c r="VZB72" s="4"/>
      <c r="VZC72" s="9"/>
      <c r="VZD72" s="4"/>
      <c r="VZE72" s="8"/>
      <c r="VZF72" s="4"/>
      <c r="VZG72" s="9"/>
      <c r="VZH72" s="4"/>
      <c r="VZI72" s="8"/>
      <c r="VZJ72" s="4"/>
      <c r="VZK72" s="9"/>
      <c r="VZL72" s="4"/>
      <c r="VZM72" s="8"/>
      <c r="VZN72" s="4"/>
      <c r="VZO72" s="9"/>
      <c r="VZP72" s="4"/>
      <c r="VZQ72" s="8"/>
      <c r="VZR72" s="4"/>
      <c r="VZS72" s="9"/>
      <c r="VZT72" s="4"/>
      <c r="VZU72" s="8"/>
      <c r="VZV72" s="4"/>
      <c r="VZW72" s="9"/>
      <c r="VZX72" s="4"/>
      <c r="VZY72" s="8"/>
      <c r="VZZ72" s="4"/>
      <c r="WAA72" s="9"/>
      <c r="WAB72" s="4"/>
      <c r="WAC72" s="8"/>
      <c r="WAD72" s="4"/>
      <c r="WAE72" s="9"/>
      <c r="WAF72" s="4"/>
      <c r="WAG72" s="8"/>
      <c r="WAH72" s="4"/>
      <c r="WAI72" s="9"/>
      <c r="WAJ72" s="4"/>
      <c r="WAK72" s="8"/>
      <c r="WAL72" s="4"/>
      <c r="WAM72" s="9"/>
      <c r="WAN72" s="4"/>
      <c r="WAO72" s="8"/>
      <c r="WAP72" s="4"/>
      <c r="WAQ72" s="9"/>
      <c r="WAR72" s="4"/>
      <c r="WAS72" s="8"/>
      <c r="WAT72" s="4"/>
      <c r="WAU72" s="9"/>
      <c r="WAV72" s="4"/>
      <c r="WAW72" s="8"/>
      <c r="WAX72" s="4"/>
      <c r="WAY72" s="9"/>
      <c r="WAZ72" s="4"/>
      <c r="WBA72" s="8"/>
      <c r="WBB72" s="4"/>
      <c r="WBC72" s="9"/>
      <c r="WBD72" s="4"/>
      <c r="WBE72" s="8"/>
      <c r="WBF72" s="4"/>
      <c r="WBG72" s="9"/>
      <c r="WBH72" s="4"/>
      <c r="WBI72" s="8"/>
      <c r="WBJ72" s="4"/>
      <c r="WBK72" s="9"/>
      <c r="WBL72" s="4"/>
      <c r="WBM72" s="8"/>
      <c r="WBN72" s="4"/>
      <c r="WBO72" s="9"/>
      <c r="WBP72" s="4"/>
      <c r="WBQ72" s="8"/>
      <c r="WBR72" s="4"/>
      <c r="WBS72" s="9"/>
      <c r="WBT72" s="4"/>
      <c r="WBU72" s="8"/>
      <c r="WBV72" s="4"/>
      <c r="WBW72" s="9"/>
      <c r="WBX72" s="4"/>
      <c r="WBY72" s="8"/>
      <c r="WBZ72" s="4"/>
      <c r="WCA72" s="9"/>
      <c r="WCB72" s="4"/>
      <c r="WCC72" s="8"/>
      <c r="WCD72" s="4"/>
      <c r="WCE72" s="9"/>
      <c r="WCF72" s="4"/>
      <c r="WCG72" s="8"/>
      <c r="WCH72" s="4"/>
      <c r="WCI72" s="9"/>
      <c r="WCJ72" s="4"/>
      <c r="WCK72" s="8"/>
      <c r="WCL72" s="4"/>
      <c r="WCM72" s="9"/>
      <c r="WCN72" s="4"/>
      <c r="WCO72" s="8"/>
      <c r="WCP72" s="4"/>
      <c r="WCQ72" s="9"/>
      <c r="WCR72" s="4"/>
      <c r="WCS72" s="8"/>
      <c r="WCT72" s="4"/>
      <c r="WCU72" s="9"/>
      <c r="WCV72" s="4"/>
      <c r="WCW72" s="8"/>
      <c r="WCX72" s="4"/>
      <c r="WCY72" s="9"/>
      <c r="WCZ72" s="4"/>
      <c r="WDA72" s="8"/>
      <c r="WDB72" s="4"/>
      <c r="WDC72" s="9"/>
      <c r="WDD72" s="4"/>
      <c r="WDE72" s="8"/>
      <c r="WDF72" s="4"/>
      <c r="WDG72" s="9"/>
      <c r="WDH72" s="4"/>
      <c r="WDI72" s="8"/>
      <c r="WDJ72" s="4"/>
      <c r="WDK72" s="9"/>
      <c r="WDL72" s="4"/>
      <c r="WDM72" s="8"/>
      <c r="WDN72" s="4"/>
      <c r="WDO72" s="9"/>
      <c r="WDP72" s="4"/>
      <c r="WDQ72" s="8"/>
      <c r="WDR72" s="4"/>
      <c r="WDS72" s="9"/>
      <c r="WDT72" s="4"/>
      <c r="WDU72" s="8"/>
      <c r="WDV72" s="4"/>
      <c r="WDW72" s="9"/>
      <c r="WDX72" s="4"/>
      <c r="WDY72" s="8"/>
      <c r="WDZ72" s="4"/>
      <c r="WEA72" s="9"/>
      <c r="WEB72" s="4"/>
      <c r="WEC72" s="8"/>
      <c r="WED72" s="4"/>
      <c r="WEE72" s="9"/>
      <c r="WEF72" s="4"/>
      <c r="WEG72" s="8"/>
      <c r="WEH72" s="4"/>
      <c r="WEI72" s="9"/>
      <c r="WEJ72" s="4"/>
      <c r="WEK72" s="8"/>
      <c r="WEL72" s="4"/>
      <c r="WEM72" s="9"/>
      <c r="WEN72" s="4"/>
      <c r="WEO72" s="8"/>
      <c r="WEP72" s="4"/>
      <c r="WEQ72" s="9"/>
      <c r="WER72" s="4"/>
      <c r="WES72" s="8"/>
      <c r="WET72" s="4"/>
      <c r="WEU72" s="9"/>
      <c r="WEV72" s="4"/>
      <c r="WEW72" s="8"/>
      <c r="WEX72" s="4"/>
      <c r="WEY72" s="9"/>
      <c r="WEZ72" s="4"/>
      <c r="WFA72" s="8"/>
      <c r="WFB72" s="4"/>
      <c r="WFC72" s="9"/>
      <c r="WFD72" s="4"/>
      <c r="WFE72" s="8"/>
      <c r="WFF72" s="4"/>
      <c r="WFG72" s="9"/>
      <c r="WFH72" s="4"/>
      <c r="WFI72" s="8"/>
      <c r="WFJ72" s="4"/>
      <c r="WFK72" s="9"/>
      <c r="WFL72" s="4"/>
      <c r="WFM72" s="8"/>
      <c r="WFN72" s="4"/>
      <c r="WFO72" s="9"/>
      <c r="WFP72" s="4"/>
      <c r="WFQ72" s="8"/>
      <c r="WFR72" s="4"/>
      <c r="WFS72" s="9"/>
      <c r="WFT72" s="4"/>
      <c r="WFU72" s="8"/>
      <c r="WFV72" s="4"/>
      <c r="WFW72" s="9"/>
      <c r="WFX72" s="4"/>
      <c r="WFY72" s="8"/>
      <c r="WFZ72" s="4"/>
      <c r="WGA72" s="9"/>
      <c r="WGB72" s="4"/>
      <c r="WGC72" s="8"/>
      <c r="WGD72" s="4"/>
      <c r="WGE72" s="9"/>
      <c r="WGF72" s="4"/>
      <c r="WGG72" s="8"/>
      <c r="WGH72" s="4"/>
      <c r="WGI72" s="9"/>
      <c r="WGJ72" s="4"/>
      <c r="WGK72" s="8"/>
      <c r="WGL72" s="4"/>
      <c r="WGM72" s="9"/>
      <c r="WGN72" s="4"/>
      <c r="WGO72" s="8"/>
      <c r="WGP72" s="4"/>
      <c r="WGQ72" s="9"/>
      <c r="WGR72" s="4"/>
      <c r="WGS72" s="8"/>
      <c r="WGT72" s="4"/>
      <c r="WGU72" s="9"/>
      <c r="WGV72" s="4"/>
      <c r="WGW72" s="8"/>
      <c r="WGX72" s="4"/>
      <c r="WGY72" s="9"/>
      <c r="WGZ72" s="4"/>
      <c r="WHA72" s="8"/>
      <c r="WHB72" s="4"/>
      <c r="WHC72" s="9"/>
      <c r="WHD72" s="4"/>
      <c r="WHE72" s="8"/>
      <c r="WHF72" s="4"/>
      <c r="WHG72" s="9"/>
      <c r="WHH72" s="4"/>
      <c r="WHI72" s="8"/>
      <c r="WHJ72" s="4"/>
      <c r="WHK72" s="9"/>
      <c r="WHL72" s="4"/>
      <c r="WHM72" s="8"/>
      <c r="WHN72" s="4"/>
      <c r="WHO72" s="9"/>
      <c r="WHP72" s="4"/>
      <c r="WHQ72" s="8"/>
      <c r="WHR72" s="4"/>
      <c r="WHS72" s="9"/>
      <c r="WHT72" s="4"/>
      <c r="WHU72" s="8"/>
      <c r="WHV72" s="4"/>
      <c r="WHW72" s="9"/>
      <c r="WHX72" s="4"/>
      <c r="WHY72" s="8"/>
      <c r="WHZ72" s="4"/>
      <c r="WIA72" s="9"/>
      <c r="WIB72" s="4"/>
      <c r="WIC72" s="8"/>
      <c r="WID72" s="4"/>
      <c r="WIE72" s="9"/>
      <c r="WIF72" s="4"/>
      <c r="WIG72" s="8"/>
      <c r="WIH72" s="4"/>
      <c r="WII72" s="9"/>
      <c r="WIJ72" s="4"/>
      <c r="WIK72" s="8"/>
      <c r="WIL72" s="4"/>
      <c r="WIM72" s="9"/>
      <c r="WIN72" s="4"/>
      <c r="WIO72" s="8"/>
      <c r="WIP72" s="4"/>
      <c r="WIQ72" s="9"/>
      <c r="WIR72" s="4"/>
      <c r="WIS72" s="8"/>
      <c r="WIT72" s="4"/>
      <c r="WIU72" s="9"/>
      <c r="WIV72" s="4"/>
      <c r="WIW72" s="8"/>
      <c r="WIX72" s="4"/>
      <c r="WIY72" s="9"/>
      <c r="WIZ72" s="4"/>
      <c r="WJA72" s="8"/>
      <c r="WJB72" s="4"/>
      <c r="WJC72" s="9"/>
      <c r="WJD72" s="4"/>
      <c r="WJE72" s="8"/>
      <c r="WJF72" s="4"/>
      <c r="WJG72" s="9"/>
      <c r="WJH72" s="4"/>
      <c r="WJI72" s="8"/>
      <c r="WJJ72" s="4"/>
      <c r="WJK72" s="9"/>
      <c r="WJL72" s="4"/>
      <c r="WJM72" s="8"/>
      <c r="WJN72" s="4"/>
      <c r="WJO72" s="9"/>
      <c r="WJP72" s="4"/>
      <c r="WJQ72" s="8"/>
      <c r="WJR72" s="4"/>
      <c r="WJS72" s="9"/>
      <c r="WJT72" s="4"/>
      <c r="WJU72" s="8"/>
      <c r="WJV72" s="4"/>
      <c r="WJW72" s="9"/>
      <c r="WJX72" s="4"/>
      <c r="WJY72" s="8"/>
      <c r="WJZ72" s="4"/>
      <c r="WKA72" s="9"/>
      <c r="WKB72" s="4"/>
      <c r="WKC72" s="8"/>
      <c r="WKD72" s="4"/>
      <c r="WKE72" s="9"/>
      <c r="WKF72" s="4"/>
      <c r="WKG72" s="8"/>
      <c r="WKH72" s="4"/>
      <c r="WKI72" s="9"/>
      <c r="WKJ72" s="4"/>
      <c r="WKK72" s="8"/>
      <c r="WKL72" s="4"/>
      <c r="WKM72" s="9"/>
      <c r="WKN72" s="4"/>
      <c r="WKO72" s="8"/>
      <c r="WKP72" s="4"/>
      <c r="WKQ72" s="9"/>
      <c r="WKR72" s="4"/>
      <c r="WKS72" s="8"/>
      <c r="WKT72" s="4"/>
      <c r="WKU72" s="9"/>
      <c r="WKV72" s="4"/>
      <c r="WKW72" s="8"/>
      <c r="WKX72" s="4"/>
      <c r="WKY72" s="9"/>
      <c r="WKZ72" s="4"/>
      <c r="WLA72" s="8"/>
      <c r="WLB72" s="4"/>
      <c r="WLC72" s="9"/>
      <c r="WLD72" s="4"/>
      <c r="WLE72" s="8"/>
      <c r="WLF72" s="4"/>
      <c r="WLG72" s="9"/>
      <c r="WLH72" s="4"/>
      <c r="WLI72" s="8"/>
      <c r="WLJ72" s="4"/>
      <c r="WLK72" s="9"/>
      <c r="WLL72" s="4"/>
      <c r="WLM72" s="8"/>
      <c r="WLN72" s="4"/>
      <c r="WLO72" s="9"/>
      <c r="WLP72" s="4"/>
      <c r="WLQ72" s="8"/>
      <c r="WLR72" s="4"/>
      <c r="WLS72" s="9"/>
      <c r="WLT72" s="4"/>
      <c r="WLU72" s="8"/>
      <c r="WLV72" s="4"/>
      <c r="WLW72" s="9"/>
      <c r="WLX72" s="4"/>
      <c r="WLY72" s="8"/>
      <c r="WLZ72" s="4"/>
      <c r="WMA72" s="9"/>
      <c r="WMB72" s="4"/>
      <c r="WMC72" s="8"/>
      <c r="WMD72" s="4"/>
      <c r="WME72" s="9"/>
      <c r="WMF72" s="4"/>
      <c r="WMG72" s="8"/>
      <c r="WMH72" s="4"/>
      <c r="WMI72" s="9"/>
      <c r="WMJ72" s="4"/>
      <c r="WMK72" s="8"/>
      <c r="WML72" s="4"/>
      <c r="WMM72" s="9"/>
      <c r="WMN72" s="4"/>
      <c r="WMO72" s="8"/>
      <c r="WMP72" s="4"/>
      <c r="WMQ72" s="9"/>
      <c r="WMR72" s="4"/>
      <c r="WMS72" s="8"/>
      <c r="WMT72" s="4"/>
      <c r="WMU72" s="9"/>
      <c r="WMV72" s="4"/>
      <c r="WMW72" s="8"/>
      <c r="WMX72" s="4"/>
      <c r="WMY72" s="9"/>
      <c r="WMZ72" s="4"/>
      <c r="WNA72" s="8"/>
      <c r="WNB72" s="4"/>
      <c r="WNC72" s="9"/>
      <c r="WND72" s="4"/>
      <c r="WNE72" s="8"/>
      <c r="WNF72" s="4"/>
      <c r="WNG72" s="9"/>
      <c r="WNH72" s="4"/>
      <c r="WNI72" s="8"/>
      <c r="WNJ72" s="4"/>
      <c r="WNK72" s="9"/>
      <c r="WNL72" s="4"/>
      <c r="WNM72" s="8"/>
      <c r="WNN72" s="4"/>
      <c r="WNO72" s="9"/>
      <c r="WNP72" s="4"/>
      <c r="WNQ72" s="8"/>
      <c r="WNR72" s="4"/>
      <c r="WNS72" s="9"/>
      <c r="WNT72" s="4"/>
      <c r="WNU72" s="8"/>
      <c r="WNV72" s="4"/>
      <c r="WNW72" s="9"/>
      <c r="WNX72" s="4"/>
      <c r="WNY72" s="8"/>
      <c r="WNZ72" s="4"/>
      <c r="WOA72" s="9"/>
      <c r="WOB72" s="4"/>
      <c r="WOC72" s="8"/>
      <c r="WOD72" s="4"/>
      <c r="WOE72" s="9"/>
      <c r="WOF72" s="4"/>
      <c r="WOG72" s="8"/>
      <c r="WOH72" s="4"/>
      <c r="WOI72" s="9"/>
      <c r="WOJ72" s="4"/>
      <c r="WOK72" s="8"/>
      <c r="WOL72" s="4"/>
      <c r="WOM72" s="9"/>
      <c r="WON72" s="4"/>
      <c r="WOO72" s="8"/>
      <c r="WOP72" s="4"/>
      <c r="WOQ72" s="9"/>
      <c r="WOR72" s="4"/>
      <c r="WOS72" s="8"/>
      <c r="WOT72" s="4"/>
      <c r="WOU72" s="9"/>
      <c r="WOV72" s="4"/>
      <c r="WOW72" s="8"/>
      <c r="WOX72" s="4"/>
      <c r="WOY72" s="9"/>
      <c r="WOZ72" s="4"/>
      <c r="WPA72" s="8"/>
      <c r="WPB72" s="4"/>
      <c r="WPC72" s="9"/>
      <c r="WPD72" s="4"/>
      <c r="WPE72" s="8"/>
      <c r="WPF72" s="4"/>
      <c r="WPG72" s="9"/>
      <c r="WPH72" s="4"/>
      <c r="WPI72" s="8"/>
      <c r="WPJ72" s="4"/>
      <c r="WPK72" s="9"/>
      <c r="WPL72" s="4"/>
      <c r="WPM72" s="8"/>
      <c r="WPN72" s="4"/>
      <c r="WPO72" s="9"/>
      <c r="WPP72" s="4"/>
      <c r="WPQ72" s="8"/>
      <c r="WPR72" s="4"/>
      <c r="WPS72" s="9"/>
      <c r="WPT72" s="4"/>
      <c r="WPU72" s="8"/>
      <c r="WPV72" s="4"/>
      <c r="WPW72" s="9"/>
      <c r="WPX72" s="4"/>
      <c r="WPY72" s="8"/>
      <c r="WPZ72" s="4"/>
      <c r="WQA72" s="9"/>
      <c r="WQB72" s="4"/>
      <c r="WQC72" s="8"/>
      <c r="WQD72" s="4"/>
      <c r="WQE72" s="9"/>
      <c r="WQF72" s="4"/>
      <c r="WQG72" s="8"/>
      <c r="WQH72" s="4"/>
      <c r="WQI72" s="9"/>
      <c r="WQJ72" s="4"/>
      <c r="WQK72" s="8"/>
      <c r="WQL72" s="4"/>
      <c r="WQM72" s="9"/>
      <c r="WQN72" s="4"/>
      <c r="WQO72" s="8"/>
      <c r="WQP72" s="4"/>
      <c r="WQQ72" s="9"/>
      <c r="WQR72" s="4"/>
      <c r="WQS72" s="8"/>
      <c r="WQT72" s="4"/>
      <c r="WQU72" s="9"/>
      <c r="WQV72" s="4"/>
      <c r="WQW72" s="8"/>
      <c r="WQX72" s="4"/>
      <c r="WQY72" s="9"/>
      <c r="WQZ72" s="4"/>
      <c r="WRA72" s="8"/>
      <c r="WRB72" s="4"/>
      <c r="WRC72" s="9"/>
      <c r="WRD72" s="4"/>
      <c r="WRE72" s="8"/>
      <c r="WRF72" s="4"/>
      <c r="WRG72" s="9"/>
      <c r="WRH72" s="4"/>
      <c r="WRI72" s="8"/>
      <c r="WRJ72" s="4"/>
      <c r="WRK72" s="9"/>
      <c r="WRL72" s="4"/>
      <c r="WRM72" s="8"/>
      <c r="WRN72" s="4"/>
      <c r="WRO72" s="9"/>
      <c r="WRP72" s="4"/>
      <c r="WRQ72" s="8"/>
      <c r="WRR72" s="4"/>
      <c r="WRS72" s="9"/>
      <c r="WRT72" s="4"/>
      <c r="WRU72" s="8"/>
      <c r="WRV72" s="4"/>
      <c r="WRW72" s="9"/>
      <c r="WRX72" s="4"/>
      <c r="WRY72" s="8"/>
      <c r="WRZ72" s="4"/>
      <c r="WSA72" s="9"/>
      <c r="WSB72" s="4"/>
      <c r="WSC72" s="8"/>
      <c r="WSD72" s="4"/>
      <c r="WSE72" s="9"/>
      <c r="WSF72" s="4"/>
      <c r="WSG72" s="8"/>
      <c r="WSH72" s="4"/>
      <c r="WSI72" s="9"/>
      <c r="WSJ72" s="4"/>
      <c r="WSK72" s="8"/>
      <c r="WSL72" s="4"/>
      <c r="WSM72" s="9"/>
      <c r="WSN72" s="4"/>
      <c r="WSO72" s="8"/>
      <c r="WSP72" s="4"/>
      <c r="WSQ72" s="9"/>
      <c r="WSR72" s="4"/>
      <c r="WSS72" s="8"/>
      <c r="WST72" s="4"/>
      <c r="WSU72" s="9"/>
      <c r="WSV72" s="4"/>
      <c r="WSW72" s="8"/>
      <c r="WSX72" s="4"/>
      <c r="WSY72" s="9"/>
      <c r="WSZ72" s="4"/>
      <c r="WTA72" s="8"/>
      <c r="WTB72" s="4"/>
      <c r="WTC72" s="9"/>
      <c r="WTD72" s="4"/>
      <c r="WTE72" s="8"/>
      <c r="WTF72" s="4"/>
      <c r="WTG72" s="9"/>
      <c r="WTH72" s="4"/>
      <c r="WTI72" s="8"/>
      <c r="WTJ72" s="4"/>
      <c r="WTK72" s="9"/>
      <c r="WTL72" s="4"/>
      <c r="WTM72" s="8"/>
      <c r="WTN72" s="4"/>
      <c r="WTO72" s="9"/>
      <c r="WTP72" s="4"/>
      <c r="WTQ72" s="8"/>
      <c r="WTR72" s="4"/>
      <c r="WTS72" s="9"/>
      <c r="WTT72" s="4"/>
      <c r="WTU72" s="8"/>
      <c r="WTV72" s="4"/>
      <c r="WTW72" s="9"/>
      <c r="WTX72" s="4"/>
      <c r="WTY72" s="8"/>
      <c r="WTZ72" s="4"/>
      <c r="WUA72" s="9"/>
      <c r="WUB72" s="4"/>
      <c r="WUC72" s="8"/>
      <c r="WUD72" s="4"/>
      <c r="WUE72" s="9"/>
      <c r="WUF72" s="4"/>
      <c r="WUG72" s="8"/>
      <c r="WUH72" s="4"/>
      <c r="WUI72" s="9"/>
      <c r="WUJ72" s="4"/>
      <c r="WUK72" s="8"/>
      <c r="WUL72" s="4"/>
      <c r="WUM72" s="9"/>
      <c r="WUN72" s="4"/>
      <c r="WUO72" s="8"/>
      <c r="WUP72" s="4"/>
      <c r="WUQ72" s="9"/>
      <c r="WUR72" s="4"/>
      <c r="WUS72" s="8"/>
      <c r="WUT72" s="4"/>
      <c r="WUU72" s="9"/>
      <c r="WUV72" s="4"/>
      <c r="WUW72" s="8"/>
      <c r="WUX72" s="4"/>
      <c r="WUY72" s="9"/>
      <c r="WUZ72" s="4"/>
      <c r="WVA72" s="8"/>
      <c r="WVB72" s="4"/>
      <c r="WVC72" s="9"/>
      <c r="WVD72" s="4"/>
      <c r="WVE72" s="8"/>
      <c r="WVF72" s="4"/>
      <c r="WVG72" s="9"/>
      <c r="WVH72" s="4"/>
      <c r="WVI72" s="8"/>
      <c r="WVJ72" s="4"/>
      <c r="WVK72" s="9"/>
      <c r="WVL72" s="4"/>
      <c r="WVM72" s="8"/>
      <c r="WVN72" s="4"/>
      <c r="WVO72" s="9"/>
      <c r="WVP72" s="4"/>
      <c r="WVQ72" s="8"/>
      <c r="WVR72" s="4"/>
      <c r="WVS72" s="9"/>
      <c r="WVT72" s="4"/>
      <c r="WVU72" s="8"/>
      <c r="WVV72" s="4"/>
      <c r="WVW72" s="9"/>
      <c r="WVX72" s="4"/>
      <c r="WVY72" s="8"/>
      <c r="WVZ72" s="4"/>
      <c r="WWA72" s="9"/>
      <c r="WWB72" s="4"/>
      <c r="WWC72" s="8"/>
      <c r="WWD72" s="4"/>
      <c r="WWE72" s="9"/>
      <c r="WWF72" s="4"/>
      <c r="WWG72" s="8"/>
      <c r="WWH72" s="4"/>
      <c r="WWI72" s="9"/>
      <c r="WWJ72" s="4"/>
      <c r="WWK72" s="8"/>
      <c r="WWL72" s="4"/>
      <c r="WWM72" s="9"/>
      <c r="WWN72" s="4"/>
      <c r="WWO72" s="8"/>
      <c r="WWP72" s="4"/>
      <c r="WWQ72" s="9"/>
      <c r="WWR72" s="4"/>
      <c r="WWS72" s="8"/>
      <c r="WWT72" s="4"/>
      <c r="WWU72" s="9"/>
      <c r="WWV72" s="4"/>
      <c r="WWW72" s="8"/>
      <c r="WWX72" s="4"/>
      <c r="WWY72" s="9"/>
      <c r="WWZ72" s="4"/>
      <c r="WXA72" s="8"/>
      <c r="WXB72" s="4"/>
      <c r="WXC72" s="9"/>
      <c r="WXD72" s="4"/>
      <c r="WXE72" s="8"/>
      <c r="WXF72" s="4"/>
      <c r="WXG72" s="9"/>
      <c r="WXH72" s="4"/>
      <c r="WXI72" s="8"/>
      <c r="WXJ72" s="4"/>
      <c r="WXK72" s="9"/>
      <c r="WXL72" s="4"/>
      <c r="WXM72" s="8"/>
      <c r="WXN72" s="4"/>
      <c r="WXO72" s="9"/>
      <c r="WXP72" s="4"/>
      <c r="WXQ72" s="8"/>
      <c r="WXR72" s="4"/>
      <c r="WXS72" s="9"/>
      <c r="WXT72" s="4"/>
      <c r="WXU72" s="8"/>
      <c r="WXV72" s="4"/>
      <c r="WXW72" s="9"/>
      <c r="WXX72" s="4"/>
      <c r="WXY72" s="8"/>
      <c r="WXZ72" s="4"/>
      <c r="WYA72" s="9"/>
      <c r="WYB72" s="4"/>
      <c r="WYC72" s="8"/>
      <c r="WYD72" s="4"/>
      <c r="WYE72" s="9"/>
      <c r="WYF72" s="4"/>
      <c r="WYG72" s="8"/>
      <c r="WYH72" s="4"/>
      <c r="WYI72" s="9"/>
      <c r="WYJ72" s="4"/>
      <c r="WYK72" s="8"/>
      <c r="WYL72" s="4"/>
      <c r="WYM72" s="9"/>
      <c r="WYN72" s="4"/>
      <c r="WYO72" s="8"/>
      <c r="WYP72" s="4"/>
      <c r="WYQ72" s="9"/>
      <c r="WYR72" s="4"/>
      <c r="WYS72" s="8"/>
      <c r="WYT72" s="4"/>
      <c r="WYU72" s="9"/>
      <c r="WYV72" s="4"/>
      <c r="WYW72" s="8"/>
      <c r="WYX72" s="4"/>
      <c r="WYY72" s="9"/>
      <c r="WYZ72" s="4"/>
      <c r="WZA72" s="8"/>
      <c r="WZB72" s="4"/>
      <c r="WZC72" s="9"/>
      <c r="WZD72" s="4"/>
      <c r="WZE72" s="8"/>
      <c r="WZF72" s="4"/>
      <c r="WZG72" s="9"/>
      <c r="WZH72" s="4"/>
      <c r="WZI72" s="8"/>
      <c r="WZJ72" s="4"/>
      <c r="WZK72" s="9"/>
      <c r="WZL72" s="4"/>
      <c r="WZM72" s="8"/>
      <c r="WZN72" s="4"/>
      <c r="WZO72" s="9"/>
      <c r="WZP72" s="4"/>
      <c r="WZQ72" s="8"/>
      <c r="WZR72" s="4"/>
      <c r="WZS72" s="9"/>
      <c r="WZT72" s="4"/>
      <c r="WZU72" s="8"/>
      <c r="WZV72" s="4"/>
      <c r="WZW72" s="9"/>
      <c r="WZX72" s="4"/>
      <c r="WZY72" s="8"/>
      <c r="WZZ72" s="4"/>
      <c r="XAA72" s="9"/>
      <c r="XAB72" s="4"/>
      <c r="XAC72" s="8"/>
      <c r="XAD72" s="4"/>
      <c r="XAE72" s="9"/>
      <c r="XAF72" s="4"/>
      <c r="XAG72" s="8"/>
      <c r="XAH72" s="4"/>
      <c r="XAI72" s="9"/>
    </row>
    <row r="73" spans="2:16259" ht="26.25" customHeight="1" x14ac:dyDescent="0.35">
      <c r="B73" s="38" t="s">
        <v>114</v>
      </c>
      <c r="C73" s="52"/>
      <c r="D73" s="53"/>
      <c r="E73" s="76"/>
      <c r="G73" s="1"/>
    </row>
    <row r="74" spans="2:16259" ht="46.5" customHeight="1" x14ac:dyDescent="0.35">
      <c r="B74" s="24" t="s">
        <v>115</v>
      </c>
      <c r="C74" s="127"/>
      <c r="D74" s="22" t="s">
        <v>116</v>
      </c>
      <c r="E74" s="75"/>
      <c r="G74" s="7"/>
    </row>
    <row r="75" spans="2:16259" ht="21" customHeight="1" x14ac:dyDescent="0.35">
      <c r="B75" s="24" t="s">
        <v>117</v>
      </c>
      <c r="C75" s="127"/>
      <c r="D75" s="22"/>
      <c r="E75" s="75"/>
    </row>
    <row r="76" spans="2:16259" ht="21" customHeight="1" x14ac:dyDescent="0.35">
      <c r="B76" s="24" t="s">
        <v>118</v>
      </c>
      <c r="C76" s="127"/>
      <c r="D76" s="22"/>
      <c r="E76" s="75"/>
    </row>
    <row r="77" spans="2:16259" s="60" customFormat="1" ht="21" customHeight="1" x14ac:dyDescent="0.35">
      <c r="B77" s="24" t="s">
        <v>119</v>
      </c>
      <c r="C77" s="128"/>
      <c r="D77" s="22"/>
      <c r="E77" s="77"/>
    </row>
    <row r="78" spans="2:16259" s="60" customFormat="1" ht="21" customHeight="1" x14ac:dyDescent="0.35">
      <c r="B78" s="24" t="s">
        <v>120</v>
      </c>
      <c r="C78" s="128"/>
      <c r="D78" s="22"/>
      <c r="E78" s="59"/>
    </row>
    <row r="79" spans="2:16259" ht="21" customHeight="1" x14ac:dyDescent="0.35">
      <c r="B79" s="20" t="s">
        <v>121</v>
      </c>
      <c r="C79" s="129"/>
      <c r="D79" s="61"/>
      <c r="E79" s="13"/>
    </row>
    <row r="82" spans="2:2" x14ac:dyDescent="0.35">
      <c r="B82" s="6"/>
    </row>
  </sheetData>
  <sheetProtection algorithmName="SHA-512" hashValue="HXMsFX4S0q8igByPKZKuSJnJk3hv7jpMVYCNL3C357axZU0+mndDNIOgO0EjXJaCBTK/FurDPD+9Goo6cAcL6g==" saltValue="4wm70RZM+u1dBHPMLGoy7g==" spinCount="100000" sheet="1" objects="1" scenarios="1"/>
  <protectedRanges>
    <protectedRange algorithmName="SHA-512" hashValue="UeJ0ixcngnWCr2qT20sCaSMpNqENZ/rW7eDLwTrieE5IuPbVi6msPTSiM8vETc9lOYmHvpbwKM3+PPdVDapr/g==" saltValue="mTfbLqLkPjQOB1QRTGRMeg==" spinCount="100000" sqref="C8:C12 C14:C18 C21:C35 C38:C40 C42:C56 C59 C62:C66 C69:C72 C74:C79 E8:E12 E14:E18 E21:E35 E37:E40 E42:E56 E58:E59 E62:E66 E68:E72 E74:E79" name="Range1"/>
  </protectedRanges>
  <mergeCells count="4">
    <mergeCell ref="B4:B5"/>
    <mergeCell ref="B1:E1"/>
    <mergeCell ref="D62:D63"/>
    <mergeCell ref="D64:D66"/>
  </mergeCells>
  <hyperlinks>
    <hyperlink ref="D9" r:id="rId1" xr:uid="{326DB45D-1F5B-424E-9132-DF41656CE7D5}"/>
  </hyperlinks>
  <pageMargins left="0.7" right="0.7" top="0.75" bottom="0.75" header="0.3" footer="0.3"/>
  <pageSetup scale="40" fitToWidth="0" fitToHeight="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99EBC-8975-4C0B-96E0-E34C84318CEC}">
  <sheetPr>
    <tabColor rgb="FF002060"/>
  </sheetPr>
  <dimension ref="A1:J61"/>
  <sheetViews>
    <sheetView zoomScale="85" zoomScaleNormal="85" workbookViewId="0">
      <selection activeCell="D5" sqref="D5"/>
    </sheetView>
  </sheetViews>
  <sheetFormatPr defaultRowHeight="15.5" x14ac:dyDescent="0.35"/>
  <cols>
    <col min="1" max="1" width="4.07421875" customWidth="1"/>
    <col min="2" max="2" width="7" style="63" customWidth="1"/>
    <col min="3" max="3" width="48.53515625" customWidth="1"/>
    <col min="4" max="4" width="14.07421875" style="64" customWidth="1"/>
    <col min="5" max="5" width="59.765625" style="66" customWidth="1"/>
    <col min="6" max="6" width="51.3046875" customWidth="1"/>
  </cols>
  <sheetData>
    <row r="1" spans="1:10" ht="43.5" customHeight="1" x14ac:dyDescent="0.35">
      <c r="B1" s="176" t="s">
        <v>122</v>
      </c>
      <c r="C1" s="176"/>
      <c r="D1" s="176"/>
      <c r="E1" s="176"/>
    </row>
    <row r="2" spans="1:10" ht="16.5" customHeight="1" x14ac:dyDescent="0.35">
      <c r="B2" s="180" t="s">
        <v>1</v>
      </c>
      <c r="C2" s="181"/>
      <c r="D2" s="117"/>
      <c r="E2" s="117"/>
      <c r="F2" s="117"/>
    </row>
    <row r="3" spans="1:10" ht="16.5" customHeight="1" x14ac:dyDescent="0.35">
      <c r="B3" s="182" t="s">
        <v>2</v>
      </c>
      <c r="C3" s="183"/>
      <c r="D3" s="117"/>
      <c r="E3" s="117"/>
      <c r="F3" s="117"/>
    </row>
    <row r="4" spans="1:10" ht="16.5" customHeight="1" x14ac:dyDescent="0.35">
      <c r="B4" s="184" t="s">
        <v>3</v>
      </c>
      <c r="C4" s="185"/>
      <c r="D4" s="117"/>
      <c r="E4" s="117"/>
      <c r="F4" s="117"/>
    </row>
    <row r="5" spans="1:10" ht="16.5" customHeight="1" x14ac:dyDescent="0.35">
      <c r="B5" s="186"/>
      <c r="C5" s="187"/>
      <c r="D5" s="117"/>
      <c r="E5" s="117"/>
      <c r="F5" s="117"/>
    </row>
    <row r="6" spans="1:10" ht="21.75" customHeight="1" x14ac:dyDescent="0.35">
      <c r="C6" s="117"/>
      <c r="D6" s="117"/>
      <c r="E6" s="117"/>
      <c r="F6" s="117"/>
    </row>
    <row r="7" spans="1:10" ht="15" customHeight="1" x14ac:dyDescent="0.35">
      <c r="B7" s="118" t="s">
        <v>123</v>
      </c>
      <c r="D7" s="117"/>
      <c r="F7" s="117"/>
    </row>
    <row r="8" spans="1:10" ht="31" x14ac:dyDescent="0.35">
      <c r="A8" s="98"/>
      <c r="B8" s="99" t="s">
        <v>124</v>
      </c>
      <c r="C8" s="100" t="s">
        <v>125</v>
      </c>
      <c r="D8" s="137" t="s">
        <v>126</v>
      </c>
      <c r="E8" s="138" t="s">
        <v>6</v>
      </c>
      <c r="F8" s="139" t="s">
        <v>127</v>
      </c>
      <c r="G8" s="98"/>
      <c r="H8" s="98"/>
      <c r="I8" s="98"/>
      <c r="J8" s="98"/>
    </row>
    <row r="9" spans="1:10" ht="37.5" customHeight="1" x14ac:dyDescent="0.35">
      <c r="A9" s="98"/>
      <c r="B9" s="102">
        <v>1</v>
      </c>
      <c r="C9" s="103" t="s">
        <v>128</v>
      </c>
      <c r="D9" s="120"/>
      <c r="E9" s="170" t="s">
        <v>129</v>
      </c>
      <c r="F9" s="140" t="s">
        <v>130</v>
      </c>
      <c r="G9" s="98"/>
      <c r="H9" s="98"/>
      <c r="I9" s="98"/>
      <c r="J9" s="98"/>
    </row>
    <row r="10" spans="1:10" x14ac:dyDescent="0.35">
      <c r="A10" s="98"/>
      <c r="B10" s="190" t="s">
        <v>131</v>
      </c>
      <c r="C10" s="191"/>
      <c r="D10" s="104" t="e">
        <f>D9/'Project Details'!C67</f>
        <v>#DIV/0!</v>
      </c>
      <c r="E10" s="67" t="s">
        <v>130</v>
      </c>
      <c r="F10" s="141" t="s">
        <v>130</v>
      </c>
      <c r="G10" s="98"/>
      <c r="H10" s="98"/>
      <c r="I10" s="98"/>
      <c r="J10" s="98"/>
    </row>
    <row r="11" spans="1:10" x14ac:dyDescent="0.35">
      <c r="A11" s="98"/>
      <c r="B11" s="106">
        <v>2</v>
      </c>
      <c r="C11" s="73" t="s">
        <v>132</v>
      </c>
      <c r="D11" s="123" t="s">
        <v>130</v>
      </c>
      <c r="E11" s="65" t="s">
        <v>130</v>
      </c>
      <c r="F11" s="142" t="s">
        <v>130</v>
      </c>
      <c r="G11" s="98"/>
      <c r="H11" s="98"/>
      <c r="I11" s="98"/>
      <c r="J11" s="98"/>
    </row>
    <row r="12" spans="1:10" x14ac:dyDescent="0.35">
      <c r="A12" s="98"/>
      <c r="B12" s="106">
        <v>3</v>
      </c>
      <c r="C12" s="73" t="s">
        <v>133</v>
      </c>
      <c r="D12" s="123" t="s">
        <v>130</v>
      </c>
      <c r="E12" s="65" t="s">
        <v>134</v>
      </c>
      <c r="F12" s="142" t="s">
        <v>130</v>
      </c>
      <c r="G12" s="98"/>
      <c r="H12" s="98"/>
      <c r="I12" s="98"/>
      <c r="J12" s="98"/>
    </row>
    <row r="13" spans="1:10" ht="28" x14ac:dyDescent="0.35">
      <c r="A13" s="98"/>
      <c r="B13" s="106">
        <v>4</v>
      </c>
      <c r="C13" s="73" t="s">
        <v>135</v>
      </c>
      <c r="D13" s="123"/>
      <c r="E13" s="107" t="s">
        <v>136</v>
      </c>
      <c r="F13" s="142" t="s">
        <v>130</v>
      </c>
      <c r="G13" s="98"/>
      <c r="H13" s="98"/>
      <c r="I13" s="98"/>
      <c r="J13" s="98"/>
    </row>
    <row r="14" spans="1:10" ht="15" customHeight="1" x14ac:dyDescent="0.35">
      <c r="A14" s="98"/>
      <c r="B14" s="106">
        <v>5</v>
      </c>
      <c r="C14" s="73" t="s">
        <v>137</v>
      </c>
      <c r="D14" s="123"/>
      <c r="E14" s="107"/>
      <c r="F14" s="142"/>
      <c r="G14" s="98"/>
      <c r="H14" s="98"/>
      <c r="I14" s="98"/>
      <c r="J14" s="98"/>
    </row>
    <row r="15" spans="1:10" ht="15" customHeight="1" x14ac:dyDescent="0.35">
      <c r="A15" s="98"/>
      <c r="B15" s="192" t="s">
        <v>138</v>
      </c>
      <c r="C15" s="193"/>
      <c r="D15" s="108">
        <f>SUM(D11:D14,D9)</f>
        <v>0</v>
      </c>
      <c r="E15" s="68" t="s">
        <v>130</v>
      </c>
      <c r="F15" s="143" t="s">
        <v>130</v>
      </c>
      <c r="G15" s="98"/>
      <c r="H15" s="98"/>
      <c r="I15" s="98"/>
      <c r="J15" s="98"/>
    </row>
    <row r="16" spans="1:10" ht="31" x14ac:dyDescent="0.35">
      <c r="A16" s="98"/>
      <c r="B16" s="109" t="s">
        <v>124</v>
      </c>
      <c r="C16" s="100" t="s">
        <v>139</v>
      </c>
      <c r="D16" s="101" t="s">
        <v>126</v>
      </c>
      <c r="E16" s="69" t="s">
        <v>140</v>
      </c>
      <c r="F16" s="144" t="s">
        <v>127</v>
      </c>
      <c r="G16" s="98"/>
      <c r="H16" s="98"/>
      <c r="I16" s="98"/>
      <c r="J16" s="98"/>
    </row>
    <row r="17" spans="1:10" x14ac:dyDescent="0.35">
      <c r="A17" s="98"/>
      <c r="B17" s="110">
        <v>6</v>
      </c>
      <c r="C17" s="111" t="s">
        <v>141</v>
      </c>
      <c r="D17" s="125" t="s">
        <v>130</v>
      </c>
      <c r="E17" s="70" t="s">
        <v>142</v>
      </c>
      <c r="F17" s="145" t="s">
        <v>130</v>
      </c>
      <c r="G17" s="98"/>
      <c r="H17" s="98"/>
      <c r="I17" s="98"/>
      <c r="J17" s="98"/>
    </row>
    <row r="18" spans="1:10" x14ac:dyDescent="0.35">
      <c r="A18" s="98"/>
      <c r="B18" s="110">
        <v>7</v>
      </c>
      <c r="C18" s="111" t="s">
        <v>143</v>
      </c>
      <c r="D18" s="125" t="s">
        <v>130</v>
      </c>
      <c r="E18" s="70" t="s">
        <v>130</v>
      </c>
      <c r="F18" s="145" t="s">
        <v>130</v>
      </c>
      <c r="G18" s="98"/>
      <c r="H18" s="98"/>
      <c r="I18" s="98"/>
      <c r="J18" s="98"/>
    </row>
    <row r="19" spans="1:10" x14ac:dyDescent="0.35">
      <c r="A19" s="98"/>
      <c r="B19" s="112">
        <v>8</v>
      </c>
      <c r="C19" s="113" t="s">
        <v>144</v>
      </c>
      <c r="D19" s="124" t="s">
        <v>130</v>
      </c>
      <c r="E19" s="71" t="s">
        <v>130</v>
      </c>
      <c r="F19" s="146" t="s">
        <v>130</v>
      </c>
      <c r="G19" s="98"/>
      <c r="H19" s="98"/>
      <c r="I19" s="98"/>
      <c r="J19" s="98"/>
    </row>
    <row r="20" spans="1:10" x14ac:dyDescent="0.35">
      <c r="A20" s="98"/>
      <c r="B20" s="190" t="s">
        <v>138</v>
      </c>
      <c r="C20" s="191"/>
      <c r="D20" s="114">
        <f>SUM(D17:D19)</f>
        <v>0</v>
      </c>
      <c r="E20" s="72" t="s">
        <v>130</v>
      </c>
      <c r="F20" s="147" t="s">
        <v>130</v>
      </c>
      <c r="G20" s="98"/>
      <c r="H20" s="98"/>
      <c r="I20" s="98"/>
      <c r="J20" s="98"/>
    </row>
    <row r="21" spans="1:10" x14ac:dyDescent="0.35">
      <c r="A21" s="98"/>
      <c r="B21" s="194" t="s">
        <v>145</v>
      </c>
      <c r="C21" s="195"/>
      <c r="D21" s="115">
        <f>SUM(D20,D15)</f>
        <v>0</v>
      </c>
      <c r="E21" s="148" t="s">
        <v>130</v>
      </c>
      <c r="F21" s="149" t="s">
        <v>130</v>
      </c>
      <c r="G21" s="98"/>
      <c r="H21" s="98"/>
      <c r="I21" s="98"/>
      <c r="J21" s="98"/>
    </row>
    <row r="22" spans="1:10" ht="31" x14ac:dyDescent="0.35">
      <c r="A22" s="98"/>
      <c r="B22" s="109" t="s">
        <v>124</v>
      </c>
      <c r="C22" s="100" t="s">
        <v>146</v>
      </c>
      <c r="D22" s="101" t="s">
        <v>126</v>
      </c>
      <c r="E22" s="69" t="s">
        <v>140</v>
      </c>
      <c r="F22" s="144" t="s">
        <v>127</v>
      </c>
      <c r="G22" s="98"/>
      <c r="H22" s="98"/>
      <c r="I22" s="98"/>
      <c r="J22" s="98"/>
    </row>
    <row r="23" spans="1:10" x14ac:dyDescent="0.35">
      <c r="A23" s="98"/>
      <c r="B23" s="106">
        <v>9</v>
      </c>
      <c r="C23" s="73" t="s">
        <v>147</v>
      </c>
      <c r="D23" s="123" t="s">
        <v>130</v>
      </c>
      <c r="E23" s="65" t="s">
        <v>130</v>
      </c>
      <c r="F23" s="142" t="s">
        <v>130</v>
      </c>
      <c r="G23" s="98"/>
      <c r="H23" s="98"/>
      <c r="I23" s="98"/>
      <c r="J23" s="98"/>
    </row>
    <row r="24" spans="1:10" ht="42" x14ac:dyDescent="0.35">
      <c r="A24" s="98"/>
      <c r="B24" s="106">
        <v>10</v>
      </c>
      <c r="C24" s="73" t="s">
        <v>148</v>
      </c>
      <c r="D24" s="123"/>
      <c r="E24" s="65" t="s">
        <v>149</v>
      </c>
      <c r="F24" s="142" t="s">
        <v>130</v>
      </c>
      <c r="G24" s="98"/>
      <c r="H24" s="98"/>
      <c r="I24" s="98"/>
      <c r="J24" s="98"/>
    </row>
    <row r="25" spans="1:10" x14ac:dyDescent="0.35">
      <c r="A25" s="98"/>
      <c r="B25" s="106">
        <v>11</v>
      </c>
      <c r="C25" s="73" t="s">
        <v>150</v>
      </c>
      <c r="D25" s="123"/>
      <c r="E25" s="65" t="s">
        <v>130</v>
      </c>
      <c r="F25" s="142" t="s">
        <v>130</v>
      </c>
      <c r="G25" s="98"/>
      <c r="H25" s="98"/>
      <c r="I25" s="98"/>
      <c r="J25" s="98"/>
    </row>
    <row r="26" spans="1:10" ht="28" x14ac:dyDescent="0.35">
      <c r="A26" s="98"/>
      <c r="B26" s="106">
        <v>12</v>
      </c>
      <c r="C26" s="73" t="s">
        <v>151</v>
      </c>
      <c r="D26" s="123"/>
      <c r="E26" s="65" t="s">
        <v>152</v>
      </c>
      <c r="F26" s="142" t="s">
        <v>130</v>
      </c>
      <c r="G26" s="98"/>
      <c r="H26" s="98"/>
      <c r="I26" s="98"/>
      <c r="J26" s="98"/>
    </row>
    <row r="27" spans="1:10" x14ac:dyDescent="0.35">
      <c r="A27" s="98"/>
      <c r="B27" s="106">
        <v>13</v>
      </c>
      <c r="C27" s="73" t="s">
        <v>153</v>
      </c>
      <c r="D27" s="123" t="s">
        <v>130</v>
      </c>
      <c r="E27" s="65" t="s">
        <v>130</v>
      </c>
      <c r="F27" s="142" t="s">
        <v>130</v>
      </c>
      <c r="G27" s="98"/>
      <c r="H27" s="98"/>
      <c r="I27" s="98"/>
      <c r="J27" s="98"/>
    </row>
    <row r="28" spans="1:10" ht="42" x14ac:dyDescent="0.35">
      <c r="A28" s="98"/>
      <c r="B28" s="112">
        <v>14</v>
      </c>
      <c r="C28" s="113" t="s">
        <v>154</v>
      </c>
      <c r="D28" s="124" t="s">
        <v>130</v>
      </c>
      <c r="E28" s="71" t="s">
        <v>155</v>
      </c>
      <c r="F28" s="146" t="s">
        <v>130</v>
      </c>
      <c r="G28" s="98"/>
      <c r="H28" s="98"/>
      <c r="I28" s="98"/>
      <c r="J28" s="98"/>
    </row>
    <row r="29" spans="1:10" x14ac:dyDescent="0.35">
      <c r="A29" s="98"/>
      <c r="B29" s="190" t="s">
        <v>138</v>
      </c>
      <c r="C29" s="191"/>
      <c r="D29" s="116">
        <f>SUM(D23:D28)</f>
        <v>0</v>
      </c>
      <c r="E29" s="67" t="s">
        <v>130</v>
      </c>
      <c r="F29" s="141" t="s">
        <v>130</v>
      </c>
      <c r="G29" s="98"/>
      <c r="H29" s="98"/>
      <c r="I29" s="98"/>
      <c r="J29" s="98"/>
    </row>
    <row r="30" spans="1:10" ht="31" x14ac:dyDescent="0.35">
      <c r="A30" s="98"/>
      <c r="B30" s="109" t="s">
        <v>124</v>
      </c>
      <c r="C30" s="100" t="s">
        <v>156</v>
      </c>
      <c r="D30" s="101" t="s">
        <v>126</v>
      </c>
      <c r="E30" s="69" t="s">
        <v>140</v>
      </c>
      <c r="F30" s="144" t="s">
        <v>127</v>
      </c>
      <c r="G30" s="98"/>
      <c r="H30" s="98"/>
      <c r="I30" s="98"/>
      <c r="J30" s="98"/>
    </row>
    <row r="31" spans="1:10" x14ac:dyDescent="0.35">
      <c r="A31" s="98"/>
      <c r="B31" s="106">
        <v>15</v>
      </c>
      <c r="C31" s="73" t="s">
        <v>157</v>
      </c>
      <c r="D31" s="123" t="s">
        <v>130</v>
      </c>
      <c r="E31" s="65" t="s">
        <v>130</v>
      </c>
      <c r="F31" s="142" t="s">
        <v>130</v>
      </c>
      <c r="G31" s="98"/>
      <c r="H31" s="98"/>
      <c r="I31" s="98"/>
      <c r="J31" s="98"/>
    </row>
    <row r="32" spans="1:10" x14ac:dyDescent="0.35">
      <c r="A32" s="98"/>
      <c r="B32" s="106">
        <v>16</v>
      </c>
      <c r="C32" s="73" t="s">
        <v>119</v>
      </c>
      <c r="D32" s="123" t="s">
        <v>130</v>
      </c>
      <c r="E32" s="65"/>
      <c r="F32" s="142" t="s">
        <v>130</v>
      </c>
      <c r="G32" s="98"/>
      <c r="H32" s="98"/>
      <c r="I32" s="98"/>
      <c r="J32" s="98"/>
    </row>
    <row r="33" spans="1:10" x14ac:dyDescent="0.35">
      <c r="A33" s="98"/>
      <c r="B33" s="106">
        <v>17</v>
      </c>
      <c r="C33" s="73" t="s">
        <v>158</v>
      </c>
      <c r="D33" s="123" t="s">
        <v>130</v>
      </c>
      <c r="E33" s="65" t="s">
        <v>130</v>
      </c>
      <c r="F33" s="142" t="s">
        <v>130</v>
      </c>
      <c r="G33" s="98"/>
      <c r="H33" s="98"/>
      <c r="I33" s="98"/>
      <c r="J33" s="98"/>
    </row>
    <row r="34" spans="1:10" ht="28" x14ac:dyDescent="0.35">
      <c r="A34" s="98"/>
      <c r="B34" s="106">
        <v>18</v>
      </c>
      <c r="C34" s="73" t="s">
        <v>159</v>
      </c>
      <c r="D34" s="123" t="s">
        <v>130</v>
      </c>
      <c r="E34" s="65" t="s">
        <v>160</v>
      </c>
      <c r="F34" s="142" t="s">
        <v>130</v>
      </c>
      <c r="G34" s="98"/>
      <c r="H34" s="98"/>
      <c r="I34" s="98"/>
      <c r="J34" s="98"/>
    </row>
    <row r="35" spans="1:10" x14ac:dyDescent="0.35">
      <c r="A35" s="98"/>
      <c r="B35" s="106">
        <v>19</v>
      </c>
      <c r="C35" s="73" t="s">
        <v>161</v>
      </c>
      <c r="D35" s="123" t="s">
        <v>130</v>
      </c>
      <c r="E35" s="65" t="s">
        <v>130</v>
      </c>
      <c r="F35" s="142" t="s">
        <v>130</v>
      </c>
      <c r="G35" s="98"/>
      <c r="H35" s="98"/>
      <c r="I35" s="98"/>
      <c r="J35" s="98"/>
    </row>
    <row r="36" spans="1:10" ht="31" x14ac:dyDescent="0.35">
      <c r="A36" s="98"/>
      <c r="B36" s="106">
        <v>20</v>
      </c>
      <c r="C36" s="73" t="s">
        <v>162</v>
      </c>
      <c r="D36" s="123" t="s">
        <v>130</v>
      </c>
      <c r="E36" s="65" t="s">
        <v>130</v>
      </c>
      <c r="F36" s="142" t="s">
        <v>130</v>
      </c>
      <c r="G36" s="98"/>
      <c r="H36" s="98"/>
      <c r="I36" s="98"/>
      <c r="J36" s="98"/>
    </row>
    <row r="37" spans="1:10" ht="42" x14ac:dyDescent="0.35">
      <c r="A37" s="98"/>
      <c r="B37" s="106">
        <v>21</v>
      </c>
      <c r="C37" s="73" t="s">
        <v>163</v>
      </c>
      <c r="D37" s="123" t="s">
        <v>130</v>
      </c>
      <c r="E37" s="65" t="s">
        <v>164</v>
      </c>
      <c r="F37" s="142" t="s">
        <v>130</v>
      </c>
      <c r="G37" s="98"/>
      <c r="H37" s="98"/>
      <c r="I37" s="98"/>
      <c r="J37" s="98"/>
    </row>
    <row r="38" spans="1:10" x14ac:dyDescent="0.35">
      <c r="A38" s="98"/>
      <c r="B38" s="106">
        <v>22</v>
      </c>
      <c r="C38" s="73" t="s">
        <v>165</v>
      </c>
      <c r="D38" s="123" t="s">
        <v>130</v>
      </c>
      <c r="E38" s="65" t="s">
        <v>130</v>
      </c>
      <c r="F38" s="142" t="s">
        <v>130</v>
      </c>
      <c r="G38" s="98"/>
      <c r="H38" s="98"/>
      <c r="I38" s="98"/>
      <c r="J38" s="98"/>
    </row>
    <row r="39" spans="1:10" ht="28" x14ac:dyDescent="0.35">
      <c r="A39" s="98"/>
      <c r="B39" s="106">
        <v>23</v>
      </c>
      <c r="C39" s="73" t="s">
        <v>166</v>
      </c>
      <c r="D39" s="123" t="s">
        <v>130</v>
      </c>
      <c r="E39" s="65" t="s">
        <v>167</v>
      </c>
      <c r="F39" s="142" t="s">
        <v>130</v>
      </c>
      <c r="G39" s="98"/>
      <c r="H39" s="98"/>
      <c r="I39" s="98"/>
      <c r="J39" s="98"/>
    </row>
    <row r="40" spans="1:10" x14ac:dyDescent="0.35">
      <c r="A40" s="98"/>
      <c r="B40" s="102">
        <v>24</v>
      </c>
      <c r="C40" s="103" t="s">
        <v>168</v>
      </c>
      <c r="D40" s="120" t="s">
        <v>130</v>
      </c>
      <c r="E40" s="150" t="s">
        <v>169</v>
      </c>
      <c r="F40" s="140" t="s">
        <v>130</v>
      </c>
      <c r="G40" s="98"/>
      <c r="H40" s="98"/>
      <c r="I40" s="98"/>
      <c r="J40" s="98"/>
    </row>
    <row r="41" spans="1:10" x14ac:dyDescent="0.35">
      <c r="A41" s="98"/>
      <c r="B41" s="190" t="s">
        <v>138</v>
      </c>
      <c r="C41" s="191"/>
      <c r="D41" s="116">
        <f>SUM(D31:D40)</f>
        <v>0</v>
      </c>
      <c r="E41" s="67" t="s">
        <v>130</v>
      </c>
      <c r="F41" s="141" t="s">
        <v>130</v>
      </c>
      <c r="G41" s="98"/>
      <c r="H41" s="98"/>
      <c r="I41" s="98"/>
      <c r="J41" s="98"/>
    </row>
    <row r="42" spans="1:10" x14ac:dyDescent="0.35">
      <c r="A42" s="98"/>
      <c r="B42" s="102">
        <v>25</v>
      </c>
      <c r="C42" s="103" t="s">
        <v>170</v>
      </c>
      <c r="D42" s="120" t="s">
        <v>130</v>
      </c>
      <c r="E42" s="65" t="s">
        <v>130</v>
      </c>
      <c r="F42" s="140" t="s">
        <v>130</v>
      </c>
      <c r="G42" s="98"/>
      <c r="H42" s="98"/>
      <c r="I42" s="98"/>
      <c r="J42" s="98"/>
    </row>
    <row r="43" spans="1:10" x14ac:dyDescent="0.35">
      <c r="A43" s="98"/>
      <c r="B43" s="196" t="s">
        <v>171</v>
      </c>
      <c r="C43" s="197"/>
      <c r="D43" s="116">
        <f>SUM(D41,D29,D42)</f>
        <v>0</v>
      </c>
      <c r="E43" s="67" t="s">
        <v>130</v>
      </c>
      <c r="F43" s="141" t="s">
        <v>130</v>
      </c>
      <c r="G43" s="98"/>
      <c r="H43" s="98"/>
      <c r="I43" s="98"/>
      <c r="J43" s="98"/>
    </row>
    <row r="44" spans="1:10" x14ac:dyDescent="0.35">
      <c r="A44" s="98"/>
      <c r="B44" s="198" t="s">
        <v>172</v>
      </c>
      <c r="C44" s="199"/>
      <c r="D44" s="116">
        <f>SUM(D43,D21)</f>
        <v>0</v>
      </c>
      <c r="E44" s="105" t="s">
        <v>130</v>
      </c>
      <c r="F44" s="141" t="s">
        <v>130</v>
      </c>
      <c r="G44" s="98"/>
      <c r="H44" s="98"/>
      <c r="I44" s="98"/>
      <c r="J44" s="98"/>
    </row>
    <row r="45" spans="1:10" ht="31" x14ac:dyDescent="0.35">
      <c r="A45" s="98"/>
      <c r="B45" s="109" t="s">
        <v>124</v>
      </c>
      <c r="C45" s="100" t="s">
        <v>173</v>
      </c>
      <c r="D45" s="101" t="s">
        <v>174</v>
      </c>
      <c r="E45" s="69" t="s">
        <v>130</v>
      </c>
      <c r="F45" s="144" t="s">
        <v>130</v>
      </c>
      <c r="G45" s="98"/>
      <c r="H45" s="98"/>
      <c r="I45" s="98"/>
      <c r="J45" s="98"/>
    </row>
    <row r="46" spans="1:10" x14ac:dyDescent="0.35">
      <c r="A46" s="98"/>
      <c r="B46" s="106">
        <v>26</v>
      </c>
      <c r="C46" s="73" t="s">
        <v>175</v>
      </c>
      <c r="D46" s="123" t="s">
        <v>130</v>
      </c>
      <c r="E46" s="65" t="s">
        <v>176</v>
      </c>
      <c r="F46" s="142" t="s">
        <v>130</v>
      </c>
      <c r="G46" s="98"/>
      <c r="H46" s="98"/>
      <c r="I46" s="98"/>
      <c r="J46" s="98"/>
    </row>
    <row r="47" spans="1:10" ht="31" x14ac:dyDescent="0.35">
      <c r="A47" s="98"/>
      <c r="B47" s="106">
        <v>27</v>
      </c>
      <c r="C47" s="73" t="s">
        <v>177</v>
      </c>
      <c r="D47" s="123" t="s">
        <v>130</v>
      </c>
      <c r="E47" s="65" t="s">
        <v>130</v>
      </c>
      <c r="F47" s="142" t="s">
        <v>130</v>
      </c>
      <c r="G47" s="98"/>
      <c r="H47" s="98"/>
      <c r="I47" s="98"/>
      <c r="J47" s="98"/>
    </row>
    <row r="48" spans="1:10" x14ac:dyDescent="0.35">
      <c r="A48" s="98"/>
      <c r="B48" s="106">
        <v>28</v>
      </c>
      <c r="C48" s="73" t="s">
        <v>178</v>
      </c>
      <c r="D48" s="123"/>
      <c r="E48" s="65"/>
      <c r="F48" s="142"/>
      <c r="G48" s="98"/>
      <c r="H48" s="98"/>
      <c r="I48" s="98"/>
      <c r="J48" s="98"/>
    </row>
    <row r="49" spans="1:10" x14ac:dyDescent="0.35">
      <c r="A49" s="98"/>
      <c r="B49" s="106">
        <v>29</v>
      </c>
      <c r="C49" s="73" t="s">
        <v>179</v>
      </c>
      <c r="D49" s="123" t="s">
        <v>130</v>
      </c>
      <c r="E49" s="65" t="s">
        <v>180</v>
      </c>
      <c r="F49" s="142" t="s">
        <v>130</v>
      </c>
      <c r="G49" s="98"/>
      <c r="H49" s="98"/>
      <c r="I49" s="98"/>
      <c r="J49" s="98"/>
    </row>
    <row r="50" spans="1:10" x14ac:dyDescent="0.35">
      <c r="A50" s="98"/>
      <c r="B50" s="106">
        <v>30</v>
      </c>
      <c r="C50" s="73" t="s">
        <v>181</v>
      </c>
      <c r="D50" s="123" t="s">
        <v>130</v>
      </c>
      <c r="E50" s="65" t="s">
        <v>182</v>
      </c>
      <c r="F50" s="142" t="s">
        <v>130</v>
      </c>
      <c r="G50" s="98"/>
      <c r="H50" s="98"/>
      <c r="I50" s="98"/>
      <c r="J50" s="98"/>
    </row>
    <row r="51" spans="1:10" ht="31" x14ac:dyDescent="0.35">
      <c r="A51" s="98"/>
      <c r="B51" s="99" t="s">
        <v>124</v>
      </c>
      <c r="C51" s="100" t="s">
        <v>183</v>
      </c>
      <c r="D51" s="101" t="s">
        <v>174</v>
      </c>
      <c r="E51" s="69" t="s">
        <v>130</v>
      </c>
      <c r="F51" s="144" t="s">
        <v>130</v>
      </c>
      <c r="G51" s="98"/>
      <c r="H51" s="98"/>
      <c r="I51" s="98"/>
      <c r="J51" s="98"/>
    </row>
    <row r="52" spans="1:10" x14ac:dyDescent="0.35">
      <c r="A52" s="98"/>
      <c r="B52" s="106">
        <v>31</v>
      </c>
      <c r="C52" s="73" t="s">
        <v>184</v>
      </c>
      <c r="D52" s="123" t="s">
        <v>130</v>
      </c>
      <c r="E52" s="65" t="s">
        <v>185</v>
      </c>
      <c r="F52" s="142" t="s">
        <v>130</v>
      </c>
      <c r="G52" s="98"/>
      <c r="H52" s="98"/>
      <c r="I52" s="98"/>
      <c r="J52" s="98"/>
    </row>
    <row r="53" spans="1:10" x14ac:dyDescent="0.35">
      <c r="A53" s="98"/>
      <c r="B53" s="106">
        <v>32</v>
      </c>
      <c r="C53" s="73" t="s">
        <v>186</v>
      </c>
      <c r="D53" s="123" t="s">
        <v>130</v>
      </c>
      <c r="E53" s="65" t="s">
        <v>187</v>
      </c>
      <c r="F53" s="142" t="s">
        <v>130</v>
      </c>
      <c r="G53" s="98"/>
      <c r="H53" s="98"/>
      <c r="I53" s="98"/>
      <c r="J53" s="98"/>
    </row>
    <row r="54" spans="1:10" ht="28" x14ac:dyDescent="0.35">
      <c r="A54" s="98"/>
      <c r="B54" s="106">
        <v>33</v>
      </c>
      <c r="C54" s="73" t="s">
        <v>188</v>
      </c>
      <c r="D54" s="123" t="s">
        <v>130</v>
      </c>
      <c r="E54" s="65" t="s">
        <v>189</v>
      </c>
      <c r="F54" s="142" t="s">
        <v>130</v>
      </c>
      <c r="G54" s="98"/>
      <c r="H54" s="98"/>
      <c r="I54" s="98"/>
      <c r="J54" s="98"/>
    </row>
    <row r="55" spans="1:10" ht="78.75" customHeight="1" x14ac:dyDescent="0.35">
      <c r="A55" s="98"/>
      <c r="B55" s="102">
        <v>34</v>
      </c>
      <c r="C55" s="103" t="s">
        <v>190</v>
      </c>
      <c r="D55" s="120"/>
      <c r="E55" s="158" t="s">
        <v>191</v>
      </c>
      <c r="F55" s="140"/>
      <c r="G55" s="98"/>
      <c r="H55" s="98"/>
      <c r="I55" s="98"/>
      <c r="J55" s="98"/>
    </row>
    <row r="56" spans="1:10" ht="31" x14ac:dyDescent="0.35">
      <c r="A56" s="98"/>
      <c r="B56" s="99" t="s">
        <v>124</v>
      </c>
      <c r="C56" s="100" t="s">
        <v>192</v>
      </c>
      <c r="D56" s="101" t="s">
        <v>174</v>
      </c>
      <c r="E56" s="69" t="s">
        <v>130</v>
      </c>
      <c r="F56" s="144" t="s">
        <v>130</v>
      </c>
      <c r="G56" s="98"/>
      <c r="H56" s="98"/>
      <c r="I56" s="98"/>
      <c r="J56" s="98"/>
    </row>
    <row r="57" spans="1:10" ht="93" customHeight="1" x14ac:dyDescent="0.35">
      <c r="A57" s="98"/>
      <c r="B57" s="106">
        <v>35</v>
      </c>
      <c r="C57" s="97" t="s">
        <v>193</v>
      </c>
      <c r="D57" s="120"/>
      <c r="E57" s="159" t="s">
        <v>194</v>
      </c>
      <c r="F57" s="140" t="s">
        <v>130</v>
      </c>
      <c r="G57" s="98"/>
      <c r="H57" s="98"/>
      <c r="I57" s="98"/>
      <c r="J57" s="98"/>
    </row>
    <row r="58" spans="1:10" ht="35.25" customHeight="1" x14ac:dyDescent="0.35">
      <c r="A58" s="98"/>
      <c r="B58" s="106">
        <v>36</v>
      </c>
      <c r="C58" s="97" t="s">
        <v>195</v>
      </c>
      <c r="D58" s="121"/>
      <c r="E58" s="65" t="s">
        <v>196</v>
      </c>
      <c r="F58" s="151" t="s">
        <v>130</v>
      </c>
      <c r="G58" s="98"/>
      <c r="H58" s="98"/>
      <c r="I58" s="98"/>
      <c r="J58" s="98"/>
    </row>
    <row r="59" spans="1:10" ht="80.25" customHeight="1" x14ac:dyDescent="0.35">
      <c r="A59" s="98"/>
      <c r="B59" s="106">
        <v>37</v>
      </c>
      <c r="C59" s="73" t="s">
        <v>197</v>
      </c>
      <c r="D59" s="122"/>
      <c r="E59" s="160" t="s">
        <v>198</v>
      </c>
      <c r="F59" s="152" t="s">
        <v>130</v>
      </c>
      <c r="G59" s="98"/>
      <c r="H59" s="98"/>
      <c r="I59" s="98"/>
      <c r="J59" s="98"/>
    </row>
    <row r="60" spans="1:10" x14ac:dyDescent="0.35">
      <c r="A60" s="62"/>
      <c r="B60" s="192" t="s">
        <v>199</v>
      </c>
      <c r="C60" s="200"/>
      <c r="D60" s="119" t="e">
        <f>(D57+D58+D59)/D44</f>
        <v>#DIV/0!</v>
      </c>
      <c r="E60" s="153" t="s">
        <v>130</v>
      </c>
      <c r="F60" s="154" t="s">
        <v>130</v>
      </c>
      <c r="G60" s="62"/>
      <c r="H60" s="62"/>
      <c r="I60" s="62"/>
      <c r="J60" s="62"/>
    </row>
    <row r="61" spans="1:10" x14ac:dyDescent="0.35">
      <c r="A61" s="98"/>
      <c r="B61" s="188" t="s">
        <v>200</v>
      </c>
      <c r="C61" s="189"/>
      <c r="D61" s="155">
        <f>SUM(D57:D59,D52:D55,D46:D50)</f>
        <v>0</v>
      </c>
      <c r="E61" s="156" t="s">
        <v>130</v>
      </c>
      <c r="F61" s="157" t="s">
        <v>130</v>
      </c>
      <c r="G61" s="98"/>
      <c r="H61" s="98"/>
      <c r="I61" s="98"/>
      <c r="J61" s="98"/>
    </row>
  </sheetData>
  <sheetProtection algorithmName="SHA-512" hashValue="Q4PZvZF19rruKW7idhnu5xX69QdirXL9AQoRVvAGfRzTTjSPuGoYBOTMY7iCsF8PhU36p4RybYlvJZk0/WEOlQ==" saltValue="J5VHGS8DzwDoch4OxcauTg==" spinCount="100000" sheet="1" objects="1" scenarios="1"/>
  <protectedRanges>
    <protectedRange sqref="D9 D11:D14 D17:D19 D23:D28 D31:D40 D42 D46:D49 D50 D52:D55 D57:D59 F57:F59 F52:F55 F46:F50 F42 F31:F40 F23:F28 F17:F19 F11:F14 F9" name="Range1"/>
  </protectedRanges>
  <mergeCells count="14">
    <mergeCell ref="B1:E1"/>
    <mergeCell ref="B2:C2"/>
    <mergeCell ref="B3:C3"/>
    <mergeCell ref="B4:C5"/>
    <mergeCell ref="B61:C61"/>
    <mergeCell ref="B41:C41"/>
    <mergeCell ref="B10:C10"/>
    <mergeCell ref="B15:C15"/>
    <mergeCell ref="B20:C20"/>
    <mergeCell ref="B21:C21"/>
    <mergeCell ref="B29:C29"/>
    <mergeCell ref="B43:C43"/>
    <mergeCell ref="B44:C44"/>
    <mergeCell ref="B60:C6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c030b0-e8d3-48b2-8b08-2be532e737ca" xsi:nil="true"/>
    <lcf76f155ced4ddcb4097134ff3c332f xmlns="26b9a332-29bc-47a3-b291-527efe81c174">
      <Terms xmlns="http://schemas.microsoft.com/office/infopath/2007/PartnerControls"/>
    </lcf76f155ced4ddcb4097134ff3c332f>
    <CirculationNotes xmlns="26b9a332-29bc-47a3-b291-527efe81c17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24DC99A878543BD3C1A7BBBE83885" ma:contentTypeVersion="14" ma:contentTypeDescription="Create a new document." ma:contentTypeScope="" ma:versionID="f023586c236da8d377b373e1108fa190">
  <xsd:schema xmlns:xsd="http://www.w3.org/2001/XMLSchema" xmlns:xs="http://www.w3.org/2001/XMLSchema" xmlns:p="http://schemas.microsoft.com/office/2006/metadata/properties" xmlns:ns2="26b9a332-29bc-47a3-b291-527efe81c174" xmlns:ns3="b1c030b0-e8d3-48b2-8b08-2be532e737ca" targetNamespace="http://schemas.microsoft.com/office/2006/metadata/properties" ma:root="true" ma:fieldsID="d841566860c85a28b297422e4c9cb364" ns2:_="" ns3:_="">
    <xsd:import namespace="26b9a332-29bc-47a3-b291-527efe81c174"/>
    <xsd:import namespace="b1c030b0-e8d3-48b2-8b08-2be532e737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Circulation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9a332-29bc-47a3-b291-527efe81c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dc51e6c-f97d-455a-a5a8-6016b0c11c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CirculationNotes" ma:index="21" nillable="true" ma:displayName="Circulation Notes" ma:description="for info on who has been circulated on versions" ma:format="Dropdown" ma:internalName="Circulation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030b0-e8d3-48b2-8b08-2be532e737c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f780e33-05d9-49d7-9b49-2cc2a3a9f7d1}" ma:internalName="TaxCatchAll" ma:showField="CatchAllData" ma:web="b1c030b0-e8d3-48b2-8b08-2be532e737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395E1E-FB26-4FD7-B3D2-7ED9AF0C1792}">
  <ds:schemaRefs>
    <ds:schemaRef ds:uri="http://schemas.microsoft.com/office/2006/metadata/properties"/>
    <ds:schemaRef ds:uri="http://schemas.microsoft.com/office/infopath/2007/PartnerControls"/>
    <ds:schemaRef ds:uri="b1c030b0-e8d3-48b2-8b08-2be532e737ca"/>
    <ds:schemaRef ds:uri="26b9a332-29bc-47a3-b291-527efe81c174"/>
  </ds:schemaRefs>
</ds:datastoreItem>
</file>

<file path=customXml/itemProps2.xml><?xml version="1.0" encoding="utf-8"?>
<ds:datastoreItem xmlns:ds="http://schemas.openxmlformats.org/officeDocument/2006/customXml" ds:itemID="{D228759C-6B46-42B4-A3F5-2F3070E093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C2DA85-E6A8-41D3-A947-C385C48D6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b9a332-29bc-47a3-b291-527efe81c174"/>
    <ds:schemaRef ds:uri="b1c030b0-e8d3-48b2-8b08-2be532e737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0bc8ec6-9ed8-4d0c-9189-411ad949cc65}" enabled="0" method="" siteId="{f0bc8ec6-9ed8-4d0c-9189-411ad949cc6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Proponent Details</vt:lpstr>
      <vt:lpstr>Project Details</vt:lpstr>
      <vt:lpstr>Project Budget</vt:lpstr>
    </vt:vector>
  </TitlesOfParts>
  <Manager/>
  <Company>City of Toronto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 Peng</dc:creator>
  <cp:keywords/>
  <dc:description/>
  <cp:lastModifiedBy>Melinda Yogendran</cp:lastModifiedBy>
  <cp:revision/>
  <dcterms:created xsi:type="dcterms:W3CDTF">2022-08-09T17:09:37Z</dcterms:created>
  <dcterms:modified xsi:type="dcterms:W3CDTF">2026-08-17T19:38:18Z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0x010100BA724DC99A878543BD3C1A7BBBE83885</vt:lpwstr>
  </property>
  <property fmtid="{D5CDD505-2E9C-101B-9397-08002B2CF9AE}" pid="3" name="MediaServiceImageTags">
    <vt:lpwstr/>
  </property>
</Properties>
</file>